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upplementary data" sheetId="1" r:id="rId1"/>
    <sheet name="Table S1" sheetId="2" r:id="rId2"/>
    <sheet name="Table S2" sheetId="3" r:id="rId3"/>
    <sheet name="Table S3" sheetId="4" r:id="rId4"/>
  </sheets>
  <definedNames/>
  <calcPr fullCalcOnLoad="1"/>
</workbook>
</file>

<file path=xl/sharedStrings.xml><?xml version="1.0" encoding="utf-8"?>
<sst xmlns="http://schemas.openxmlformats.org/spreadsheetml/2006/main" count="905" uniqueCount="570">
  <si>
    <t>Species</t>
  </si>
  <si>
    <t>Country/ Territory</t>
  </si>
  <si>
    <t xml:space="preserve">Number of locality </t>
  </si>
  <si>
    <t>Voucher code</t>
  </si>
  <si>
    <t>Locality name</t>
  </si>
  <si>
    <t>Administrative territory and nearest settlement</t>
  </si>
  <si>
    <t>Lineage</t>
  </si>
  <si>
    <t>GenBank accession number</t>
  </si>
  <si>
    <t>References</t>
  </si>
  <si>
    <t>D. lindholmi</t>
  </si>
  <si>
    <t>Crimea</t>
  </si>
  <si>
    <t>W-12</t>
  </si>
  <si>
    <t>Kap-Fanari</t>
  </si>
  <si>
    <t>Sevastopol</t>
  </si>
  <si>
    <t xml:space="preserve">44.563 </t>
  </si>
  <si>
    <t>33.401</t>
  </si>
  <si>
    <t>Southwestern</t>
  </si>
  <si>
    <t>MT338888</t>
  </si>
  <si>
    <t>This study</t>
  </si>
  <si>
    <t>AF206177</t>
  </si>
  <si>
    <t>Fiolent</t>
  </si>
  <si>
    <t>44.501</t>
  </si>
  <si>
    <t>33.485</t>
  </si>
  <si>
    <t>Doronin et al., 2013</t>
  </si>
  <si>
    <t>TS2553, TS2554</t>
  </si>
  <si>
    <t>Balaklava</t>
  </si>
  <si>
    <t>44.491</t>
  </si>
  <si>
    <t>33.558</t>
  </si>
  <si>
    <t xml:space="preserve">JX041612, JX041613 </t>
  </si>
  <si>
    <t>W-6</t>
  </si>
  <si>
    <t>Aiya</t>
  </si>
  <si>
    <t>Sevastopol, Rezervnoe</t>
  </si>
  <si>
    <t xml:space="preserve">44.428 </t>
  </si>
  <si>
    <t>33.661</t>
  </si>
  <si>
    <t>MT338929</t>
  </si>
  <si>
    <t>W-22</t>
  </si>
  <si>
    <t>Kuchuk-Sinor</t>
  </si>
  <si>
    <t>Sevastopol, Orlinoe</t>
  </si>
  <si>
    <t xml:space="preserve">44.425 </t>
  </si>
  <si>
    <t>33.803</t>
  </si>
  <si>
    <t>MT338896</t>
  </si>
  <si>
    <t>W-1, W-2</t>
  </si>
  <si>
    <t>Foros</t>
  </si>
  <si>
    <t>Sevastopol, Foros</t>
  </si>
  <si>
    <t xml:space="preserve">44.404 </t>
  </si>
  <si>
    <t>33.808</t>
  </si>
  <si>
    <t>MT338886,</t>
  </si>
  <si>
    <t>MT338893</t>
  </si>
  <si>
    <t>W-42, W-43</t>
  </si>
  <si>
    <t>Kilse-Burun</t>
  </si>
  <si>
    <t>Sevastopol, Melas</t>
  </si>
  <si>
    <t xml:space="preserve">44.412 </t>
  </si>
  <si>
    <t>33.823</t>
  </si>
  <si>
    <t>MT338916, MT338917</t>
  </si>
  <si>
    <t>W-8, W-9</t>
  </si>
  <si>
    <t>Shaitan-Merdven</t>
  </si>
  <si>
    <t>Sevastopol, Kastropol</t>
  </si>
  <si>
    <t xml:space="preserve">44.421 </t>
  </si>
  <si>
    <t>33.852</t>
  </si>
  <si>
    <t>MT338930, MT338931</t>
  </si>
  <si>
    <t>W-45</t>
  </si>
  <si>
    <t>Heraclea</t>
  </si>
  <si>
    <t xml:space="preserve">44.576 </t>
  </si>
  <si>
    <t>33.534</t>
  </si>
  <si>
    <t>Common</t>
  </si>
  <si>
    <t>MT338919</t>
  </si>
  <si>
    <t>W-5</t>
  </si>
  <si>
    <t>Kamyshly</t>
  </si>
  <si>
    <t>Sevastopol, Dal’nee</t>
  </si>
  <si>
    <t xml:space="preserve">44.672 </t>
  </si>
  <si>
    <t>33.637</t>
  </si>
  <si>
    <t>MT338923</t>
  </si>
  <si>
    <t>W-13</t>
  </si>
  <si>
    <t>Inkerman</t>
  </si>
  <si>
    <t>Sevastopol, Inkerman</t>
  </si>
  <si>
    <t xml:space="preserve">44.622 </t>
  </si>
  <si>
    <t>33.642</t>
  </si>
  <si>
    <t>MT338889</t>
  </si>
  <si>
    <t>W-41</t>
  </si>
  <si>
    <t>Aktachi</t>
  </si>
  <si>
    <t>Bakhchisaray, Bryanskoe</t>
  </si>
  <si>
    <t xml:space="preserve">44.766 </t>
  </si>
  <si>
    <t>33.751</t>
  </si>
  <si>
    <t>MT338915</t>
  </si>
  <si>
    <t>ZISP F-73</t>
  </si>
  <si>
    <t>Shuldan</t>
  </si>
  <si>
    <t>Sevastopol, Ternovka</t>
  </si>
  <si>
    <t xml:space="preserve">44.598 </t>
  </si>
  <si>
    <t>33.782</t>
  </si>
  <si>
    <t>MT338932</t>
  </si>
  <si>
    <t>ZISP W-74</t>
  </si>
  <si>
    <t>Deimen-Dere</t>
  </si>
  <si>
    <t xml:space="preserve">44.43 </t>
  </si>
  <si>
    <t>33.792</t>
  </si>
  <si>
    <t>MT338934</t>
  </si>
  <si>
    <t>W-14</t>
  </si>
  <si>
    <t>Ai-Todor Valley</t>
  </si>
  <si>
    <t xml:space="preserve">44.566 </t>
  </si>
  <si>
    <t>33.793</t>
  </si>
  <si>
    <t>MT338890</t>
  </si>
  <si>
    <t>W-40</t>
  </si>
  <si>
    <t>Burlyuk</t>
  </si>
  <si>
    <t>Bakhchisaray, Furmanovka</t>
  </si>
  <si>
    <t xml:space="preserve">44.869 </t>
  </si>
  <si>
    <t>33.801</t>
  </si>
  <si>
    <t>MT338914</t>
  </si>
  <si>
    <t>W-4</t>
  </si>
  <si>
    <t>Urkusta</t>
  </si>
  <si>
    <t>Sevastopol, Peredovoe</t>
  </si>
  <si>
    <t xml:space="preserve">44.526 </t>
  </si>
  <si>
    <t>33.812</t>
  </si>
  <si>
    <t>MT338913</t>
  </si>
  <si>
    <t>W-37, W-38, W-39</t>
  </si>
  <si>
    <t>Suiren</t>
  </si>
  <si>
    <t>Bakhchisaray, Maloe Sadovoe</t>
  </si>
  <si>
    <t xml:space="preserve">44.632 </t>
  </si>
  <si>
    <t>33.837</t>
  </si>
  <si>
    <t>MT338910, MT338911, MT338912</t>
  </si>
  <si>
    <t>W-3</t>
  </si>
  <si>
    <t>Bechku</t>
  </si>
  <si>
    <t>33.862</t>
  </si>
  <si>
    <t>MT338902</t>
  </si>
  <si>
    <t>W-21</t>
  </si>
  <si>
    <t>Skelya</t>
  </si>
  <si>
    <t>Sevastopol, Rodnikovskoe</t>
  </si>
  <si>
    <t xml:space="preserve">44.466 </t>
  </si>
  <si>
    <t>33.872</t>
  </si>
  <si>
    <t>MT338895</t>
  </si>
  <si>
    <t>W-18</t>
  </si>
  <si>
    <t>Uzundzha</t>
  </si>
  <si>
    <t>Bakhchisaray, Kolkhoznoe</t>
  </si>
  <si>
    <t xml:space="preserve">44.49 </t>
  </si>
  <si>
    <t>33.893</t>
  </si>
  <si>
    <t>MT338891</t>
  </si>
  <si>
    <t>W-34, W-35, W-36</t>
  </si>
  <si>
    <t>Kachi-Kalyon</t>
  </si>
  <si>
    <t>Bakhchisaray, Preduschelnoe</t>
  </si>
  <si>
    <t xml:space="preserve">44.697 </t>
  </si>
  <si>
    <t>33.898</t>
  </si>
  <si>
    <t xml:space="preserve">MT338907, MT338908, </t>
  </si>
  <si>
    <t>MT338909</t>
  </si>
  <si>
    <t>W-29, W-30</t>
  </si>
  <si>
    <t>Markur</t>
  </si>
  <si>
    <t>Bakhchisaray, Polyana</t>
  </si>
  <si>
    <t xml:space="preserve">44.533 </t>
  </si>
  <si>
    <t>33.903</t>
  </si>
  <si>
    <t>MT338901, MT338903</t>
  </si>
  <si>
    <t>W-11</t>
  </si>
  <si>
    <t>At-Bash</t>
  </si>
  <si>
    <t xml:space="preserve">Yalta, </t>
  </si>
  <si>
    <t xml:space="preserve">44.437 </t>
  </si>
  <si>
    <t>33.971</t>
  </si>
  <si>
    <t>MT338887</t>
  </si>
  <si>
    <t>Kikeneiz</t>
  </si>
  <si>
    <t>W-19</t>
  </si>
  <si>
    <t>Kokkoz</t>
  </si>
  <si>
    <t>Bakhchisaray, Sokolinoe</t>
  </si>
  <si>
    <t xml:space="preserve">44.519 </t>
  </si>
  <si>
    <t>33.994</t>
  </si>
  <si>
    <t>MT338892</t>
  </si>
  <si>
    <t>W-31, W-32, W-33</t>
  </si>
  <si>
    <t>Kobazy</t>
  </si>
  <si>
    <t>Bakhchisaray, Priyatnoe Svidanie</t>
  </si>
  <si>
    <t xml:space="preserve">44.841 </t>
  </si>
  <si>
    <t>34.029</t>
  </si>
  <si>
    <t>MT338904, MT338905, MT338906</t>
  </si>
  <si>
    <t>W-46, W-47</t>
  </si>
  <si>
    <t>Vestron</t>
  </si>
  <si>
    <t>Yalta, Alupka</t>
  </si>
  <si>
    <t xml:space="preserve">44.444 </t>
  </si>
  <si>
    <t>34.034</t>
  </si>
  <si>
    <t>MT338920, MT338921</t>
  </si>
  <si>
    <t>TS 2552</t>
  </si>
  <si>
    <t>Ai-Petri</t>
  </si>
  <si>
    <t>Yalta, Koreiz</t>
  </si>
  <si>
    <t>44.474</t>
  </si>
  <si>
    <t>34.071</t>
  </si>
  <si>
    <t>JX041611</t>
  </si>
  <si>
    <t>W-52, W-53</t>
  </si>
  <si>
    <t>Biyuk-Ozen</t>
  </si>
  <si>
    <t>Sevastopol, Shirokoe</t>
  </si>
  <si>
    <t xml:space="preserve">44.506 </t>
  </si>
  <si>
    <t>33.77</t>
  </si>
  <si>
    <t>MT338925, MT338926</t>
  </si>
  <si>
    <t>F-1, F-2</t>
  </si>
  <si>
    <t xml:space="preserve">Beshterek </t>
  </si>
  <si>
    <t>Simferopol, Mazanka</t>
  </si>
  <si>
    <t xml:space="preserve">45.014 </t>
  </si>
  <si>
    <t>34.245</t>
  </si>
  <si>
    <t>MT338843, MT338853</t>
  </si>
  <si>
    <t>F-11</t>
  </si>
  <si>
    <t>Kogey</t>
  </si>
  <si>
    <t>Belogorsk, Rusakovka</t>
  </si>
  <si>
    <t xml:space="preserve">45.108 </t>
  </si>
  <si>
    <t>34.501</t>
  </si>
  <si>
    <t>MT338845</t>
  </si>
  <si>
    <t>F-12, F-13, F-14</t>
  </si>
  <si>
    <t>Sarak-Kaya</t>
  </si>
  <si>
    <t>Belogorsk, Mironovka</t>
  </si>
  <si>
    <t>45.11</t>
  </si>
  <si>
    <t>34.566</t>
  </si>
  <si>
    <t>MT338846, MT338847, MT338848</t>
  </si>
  <si>
    <t>F-18, F-19</t>
  </si>
  <si>
    <t>Syrt-Kaya</t>
  </si>
  <si>
    <t>Belogorsk, Vishennoe</t>
  </si>
  <si>
    <t xml:space="preserve">45.123 </t>
  </si>
  <si>
    <t>34.601</t>
  </si>
  <si>
    <t>MT338851, MT338852</t>
  </si>
  <si>
    <t>ZISP SE-76</t>
  </si>
  <si>
    <t>Karabi</t>
  </si>
  <si>
    <t>Alushta, Rybachje</t>
  </si>
  <si>
    <t xml:space="preserve">44.858 </t>
  </si>
  <si>
    <t>34.603</t>
  </si>
  <si>
    <t>MT338933</t>
  </si>
  <si>
    <t>TS 2555</t>
  </si>
  <si>
    <t>Ak-Kaya</t>
  </si>
  <si>
    <t>Belogorsk, Belaya Skala</t>
  </si>
  <si>
    <t>45.106</t>
  </si>
  <si>
    <t>34.624</t>
  </si>
  <si>
    <t>JX041610</t>
  </si>
  <si>
    <t>SE-30, SE-31</t>
  </si>
  <si>
    <t>Tanasu</t>
  </si>
  <si>
    <t>Belogorsk, Krasnoselovka</t>
  </si>
  <si>
    <t xml:space="preserve">44.912 </t>
  </si>
  <si>
    <t>34.634</t>
  </si>
  <si>
    <t>MT338874, MT338875</t>
  </si>
  <si>
    <t>SE-7</t>
  </si>
  <si>
    <t>Kokasan</t>
  </si>
  <si>
    <t>Alushta, Privetnoe</t>
  </si>
  <si>
    <t xml:space="preserve">44.894 </t>
  </si>
  <si>
    <t>34.677</t>
  </si>
  <si>
    <t>MT338883</t>
  </si>
  <si>
    <t>F-5</t>
  </si>
  <si>
    <t>Ailyanma-Kaya</t>
  </si>
  <si>
    <t>Belogorsk, Michurinskoe</t>
  </si>
  <si>
    <t xml:space="preserve">45.091 </t>
  </si>
  <si>
    <t>34.687</t>
  </si>
  <si>
    <t>MT338858</t>
  </si>
  <si>
    <t>SE-32, SE-33</t>
  </si>
  <si>
    <t>Uskut</t>
  </si>
  <si>
    <t>44.88</t>
  </si>
  <si>
    <t>34.688</t>
  </si>
  <si>
    <t>MT338876, MT338877</t>
  </si>
  <si>
    <t>F-15, F-16</t>
  </si>
  <si>
    <t>Prolom</t>
  </si>
  <si>
    <t>Belogorsk, Prolom</t>
  </si>
  <si>
    <t>34.708</t>
  </si>
  <si>
    <t>MT338849, MT338850</t>
  </si>
  <si>
    <t>SE-27, SE-28</t>
  </si>
  <si>
    <t>Arpat</t>
  </si>
  <si>
    <t>Alushta, Zelenogorje</t>
  </si>
  <si>
    <t xml:space="preserve">44.878 </t>
  </si>
  <si>
    <t>34.714</t>
  </si>
  <si>
    <t>MT338871, MT338872</t>
  </si>
  <si>
    <t>SE-34, SE-35</t>
  </si>
  <si>
    <t>Agira</t>
  </si>
  <si>
    <t xml:space="preserve">44.83 </t>
  </si>
  <si>
    <t>34.753</t>
  </si>
  <si>
    <t>MT338878, MT338879</t>
  </si>
  <si>
    <t>SE-10, SE-11</t>
  </si>
  <si>
    <t>Shelen</t>
  </si>
  <si>
    <t xml:space="preserve">Sudak, Gromovka </t>
  </si>
  <si>
    <t xml:space="preserve">44.898 </t>
  </si>
  <si>
    <t>34.783</t>
  </si>
  <si>
    <t>MT338862, MT338863</t>
  </si>
  <si>
    <t>SE-8</t>
  </si>
  <si>
    <t>Ai-Serez</t>
  </si>
  <si>
    <t>Sudak, Mezhdurechje</t>
  </si>
  <si>
    <t xml:space="preserve">44.891 </t>
  </si>
  <si>
    <t>34.856</t>
  </si>
  <si>
    <t>MT338884</t>
  </si>
  <si>
    <t>SE-29, SE-36, SE-37</t>
  </si>
  <si>
    <t>Ai-Foka</t>
  </si>
  <si>
    <t>Sudak, Morskoe</t>
  </si>
  <si>
    <t xml:space="preserve">44.819 </t>
  </si>
  <si>
    <t>34.858</t>
  </si>
  <si>
    <t>MT338873, MT338880, MT338881</t>
  </si>
  <si>
    <t>SE-1</t>
  </si>
  <si>
    <t>Karaul-Oba</t>
  </si>
  <si>
    <t>Sudak, Novyi Svet</t>
  </si>
  <si>
    <t xml:space="preserve">44.818 </t>
  </si>
  <si>
    <t>34.895</t>
  </si>
  <si>
    <t>MT338861</t>
  </si>
  <si>
    <t>F-8</t>
  </si>
  <si>
    <t>Bor-Kaya</t>
  </si>
  <si>
    <t>Sudak, Dolinnoe</t>
  </si>
  <si>
    <t xml:space="preserve">45.053 </t>
  </si>
  <si>
    <t>34.923</t>
  </si>
  <si>
    <t>MT338860</t>
  </si>
  <si>
    <t>SE-38</t>
  </si>
  <si>
    <t>Suuk-Su</t>
  </si>
  <si>
    <t>Sudak, Lesnoe</t>
  </si>
  <si>
    <t xml:space="preserve">44.953 </t>
  </si>
  <si>
    <t>34.956</t>
  </si>
  <si>
    <t>MT338882</t>
  </si>
  <si>
    <t>SE-2</t>
  </si>
  <si>
    <t xml:space="preserve">Alchak </t>
  </si>
  <si>
    <t>Sudak</t>
  </si>
  <si>
    <t xml:space="preserve">44.830 </t>
  </si>
  <si>
    <t>34.99</t>
  </si>
  <si>
    <t>MT338867</t>
  </si>
  <si>
    <t>SE-9</t>
  </si>
  <si>
    <t>Tokluk</t>
  </si>
  <si>
    <t>Sudak, Bogatovka</t>
  </si>
  <si>
    <t xml:space="preserve">44.872 </t>
  </si>
  <si>
    <t>35.06</t>
  </si>
  <si>
    <t>MT338885</t>
  </si>
  <si>
    <t>TS2558, TS2559, TS2560</t>
  </si>
  <si>
    <t>Kizyltash</t>
  </si>
  <si>
    <t>Sudak, Krasnokamenka</t>
  </si>
  <si>
    <t>44.935</t>
  </si>
  <si>
    <t>35.075</t>
  </si>
  <si>
    <t xml:space="preserve">JX041606, JX041607, JX041608 </t>
  </si>
  <si>
    <t>SE-14, SE-15</t>
  </si>
  <si>
    <t xml:space="preserve">Northern Karadag </t>
  </si>
  <si>
    <t>Feodosiya, Biostantsia</t>
  </si>
  <si>
    <t xml:space="preserve">44.96 </t>
  </si>
  <si>
    <t>35.202</t>
  </si>
  <si>
    <t>MT338864, MT338865</t>
  </si>
  <si>
    <t>SE-19, SE-20, SE-21, SE-26</t>
  </si>
  <si>
    <t xml:space="preserve">Southern Karadag </t>
  </si>
  <si>
    <t>35.219</t>
  </si>
  <si>
    <t>MT338866, MT338868, MT338869, MT338870</t>
  </si>
  <si>
    <t>W-49, W-50</t>
  </si>
  <si>
    <t>Dzhunyn-Kosh</t>
  </si>
  <si>
    <t>Yalta, Ai-Vasil</t>
  </si>
  <si>
    <t xml:space="preserve">44.557 </t>
  </si>
  <si>
    <t>34.161</t>
  </si>
  <si>
    <t>Central</t>
  </si>
  <si>
    <t>MT338922, MT338924</t>
  </si>
  <si>
    <t>W-44</t>
  </si>
  <si>
    <t>Nikita</t>
  </si>
  <si>
    <t>Yalta, Nikita</t>
  </si>
  <si>
    <t xml:space="preserve">44.520 </t>
  </si>
  <si>
    <t>34.232</t>
  </si>
  <si>
    <t>MT338918</t>
  </si>
  <si>
    <t>F-22, F-23</t>
  </si>
  <si>
    <t>Kyrk-Azizler</t>
  </si>
  <si>
    <t>Belogorsk, Litvinenkovo</t>
  </si>
  <si>
    <t xml:space="preserve">45.106 </t>
  </si>
  <si>
    <t>34.305</t>
  </si>
  <si>
    <t>MT338854, MT338855</t>
  </si>
  <si>
    <t>W-20</t>
  </si>
  <si>
    <t>Chatyrdag</t>
  </si>
  <si>
    <t>Simferopol, Pereval’noe</t>
  </si>
  <si>
    <t>34.315</t>
  </si>
  <si>
    <t>MT338894</t>
  </si>
  <si>
    <t>W-23</t>
  </si>
  <si>
    <t>Babugan</t>
  </si>
  <si>
    <t>Alushta, Vinogradnoe</t>
  </si>
  <si>
    <t xml:space="preserve">44.642 </t>
  </si>
  <si>
    <t>34.317</t>
  </si>
  <si>
    <t>MT338897</t>
  </si>
  <si>
    <t>F-3, F-7</t>
  </si>
  <si>
    <t>Kyik-Koba</t>
  </si>
  <si>
    <t>Belogorsk, Kurortnoe</t>
  </si>
  <si>
    <t xml:space="preserve">44.967 </t>
  </si>
  <si>
    <t>34.357</t>
  </si>
  <si>
    <t>MT338857, MT338859</t>
  </si>
  <si>
    <t>W-54, W-55</t>
  </si>
  <si>
    <t>Lambat</t>
  </si>
  <si>
    <t>Alushta, Malyi Mayak</t>
  </si>
  <si>
    <t xml:space="preserve">44.599 </t>
  </si>
  <si>
    <t>34.367</t>
  </si>
  <si>
    <t>MT338927, MT338928</t>
  </si>
  <si>
    <t>F-10</t>
  </si>
  <si>
    <t>Borla</t>
  </si>
  <si>
    <t>Belogorsk, Dolinovka</t>
  </si>
  <si>
    <t xml:space="preserve">45.119 </t>
  </si>
  <si>
    <t>34.379</t>
  </si>
  <si>
    <t>MT338844</t>
  </si>
  <si>
    <t>W-25</t>
  </si>
  <si>
    <t>Southern Demerdzhi</t>
  </si>
  <si>
    <t>Alushta, Luchistoe</t>
  </si>
  <si>
    <t xml:space="preserve">44.765 </t>
  </si>
  <si>
    <t>34.397</t>
  </si>
  <si>
    <t>MT338898</t>
  </si>
  <si>
    <t>F-24</t>
  </si>
  <si>
    <t>Baksan</t>
  </si>
  <si>
    <t>Belogorsk, Mezhgorje</t>
  </si>
  <si>
    <t xml:space="preserve">44.985 </t>
  </si>
  <si>
    <t>34.413</t>
  </si>
  <si>
    <t>MT338856</t>
  </si>
  <si>
    <t>W-26</t>
  </si>
  <si>
    <t>Northern Demerdzhi</t>
  </si>
  <si>
    <t>Alushta, Generalskoe</t>
  </si>
  <si>
    <t xml:space="preserve">44.786 </t>
  </si>
  <si>
    <t>34.446</t>
  </si>
  <si>
    <t>MT338899</t>
  </si>
  <si>
    <t>W-27</t>
  </si>
  <si>
    <t>Khapkhal</t>
  </si>
  <si>
    <t xml:space="preserve">44.807 </t>
  </si>
  <si>
    <t>34.454</t>
  </si>
  <si>
    <t>MT338900</t>
  </si>
  <si>
    <t>D. brauneri</t>
  </si>
  <si>
    <t>Abkhazia</t>
  </si>
  <si>
    <t>ZIN25818</t>
  </si>
  <si>
    <t>Myussera</t>
  </si>
  <si>
    <t>Gagra District</t>
  </si>
  <si>
    <t>43.17</t>
  </si>
  <si>
    <t>40.48</t>
  </si>
  <si>
    <t>JX041614</t>
  </si>
  <si>
    <t>TS2257</t>
  </si>
  <si>
    <t>Sukhum District</t>
  </si>
  <si>
    <t>43.09</t>
  </si>
  <si>
    <t>41.0</t>
  </si>
  <si>
    <t>JX041615</t>
  </si>
  <si>
    <t>ZIN19492</t>
  </si>
  <si>
    <t>Ritsa Lake</t>
  </si>
  <si>
    <t xml:space="preserve">Gudauta District </t>
  </si>
  <si>
    <t>40.54</t>
  </si>
  <si>
    <t>JX041616</t>
  </si>
  <si>
    <t>Russia</t>
  </si>
  <si>
    <t>TS377</t>
  </si>
  <si>
    <t>Guzeripl</t>
  </si>
  <si>
    <t xml:space="preserve">Adygea, Maikop District </t>
  </si>
  <si>
    <t>44.0</t>
  </si>
  <si>
    <t>40.14</t>
  </si>
  <si>
    <t>JX041617</t>
  </si>
  <si>
    <t>ZIN25735</t>
  </si>
  <si>
    <t>Tuapse</t>
  </si>
  <si>
    <t xml:space="preserve">Krasnodar Region </t>
  </si>
  <si>
    <t>44.1</t>
  </si>
  <si>
    <t>39.08</t>
  </si>
  <si>
    <t>JX041618</t>
  </si>
  <si>
    <t>Georgia</t>
  </si>
  <si>
    <t>Tekhuri</t>
  </si>
  <si>
    <t>Tekhuri Valley</t>
  </si>
  <si>
    <t>42.8</t>
  </si>
  <si>
    <t>42.4</t>
  </si>
  <si>
    <t>KR265097</t>
  </si>
  <si>
    <t>Tarkhnishvili et al., 2016</t>
  </si>
  <si>
    <t>Enguri</t>
  </si>
  <si>
    <t>Enguri Valley</t>
  </si>
  <si>
    <t>43.0</t>
  </si>
  <si>
    <t>43.1</t>
  </si>
  <si>
    <t>KR265102</t>
  </si>
  <si>
    <t>KR265104</t>
  </si>
  <si>
    <t>D. saxicola</t>
  </si>
  <si>
    <t>Dombay</t>
  </si>
  <si>
    <t>Karachay-Cherkessia</t>
  </si>
  <si>
    <t>43.29</t>
  </si>
  <si>
    <t>41.62</t>
  </si>
  <si>
    <t>AF206180</t>
  </si>
  <si>
    <t>Fu &amp; Murphy, 1997; Fu, 1999</t>
  </si>
  <si>
    <t>D. szczerbaki</t>
  </si>
  <si>
    <t>ZIN25750</t>
  </si>
  <si>
    <t>Anapa</t>
  </si>
  <si>
    <t>Krasnodar Region, Anapa</t>
  </si>
  <si>
    <t>44.89</t>
  </si>
  <si>
    <t>37.32</t>
  </si>
  <si>
    <t>JX041621</t>
  </si>
  <si>
    <t>ZIN22217.2</t>
  </si>
  <si>
    <t>Idokopas Cape</t>
  </si>
  <si>
    <t xml:space="preserve">Krasnodar Region Gelendzik </t>
  </si>
  <si>
    <t>44.42</t>
  </si>
  <si>
    <t>38.21</t>
  </si>
  <si>
    <t>JX041624</t>
  </si>
  <si>
    <t>D. alpina</t>
  </si>
  <si>
    <t>Aisho Mt.</t>
  </si>
  <si>
    <t>Krasnodar Region, Sochi vicinity</t>
  </si>
  <si>
    <t>43.72</t>
  </si>
  <si>
    <t>40.13</t>
  </si>
  <si>
    <t>AF206175</t>
  </si>
  <si>
    <t>Fu &amp; Marphy, 1997; Fu, 1999</t>
  </si>
  <si>
    <t>D. caucasica</t>
  </si>
  <si>
    <t>U88616</t>
  </si>
  <si>
    <t>Fu et al., 2000</t>
  </si>
  <si>
    <t>D. daghestanica</t>
  </si>
  <si>
    <t>AF206171</t>
  </si>
  <si>
    <t>Fu, 1999</t>
  </si>
  <si>
    <t>D. parvula</t>
  </si>
  <si>
    <t>U88609</t>
  </si>
  <si>
    <t>NA</t>
  </si>
  <si>
    <t>MN015171</t>
  </si>
  <si>
    <t>Garcia-Porta, Irisarri, Kirchner et al., 2019</t>
  </si>
  <si>
    <t>Lacerta agilis</t>
  </si>
  <si>
    <t>MN015185</t>
  </si>
  <si>
    <t>Garcia-Porta J, Irisarri I, Kirchner M et al. (2019) Environmental temperatures shape thermal physiology as well as diversification and genome-wide substitution rates in lizards. Nature Communications 10: 4077. https://doi.org/10.1038/s41467-019-11943-x</t>
  </si>
  <si>
    <t>Fu J (1999) Phylogeny of Lacertid Lizards (Squamata: Lacertidae) and the Evolution of Unisexuality. Ph.D dissertation. Toronto, ON, Canada, University of Toronto, 168 pp.</t>
  </si>
  <si>
    <t>Fu J, Murphy RW, Darevsky IS (2000) Divergence of the cytochrome b gene in the Lacerta raddei complex and its parthenogenetic daughter species: Evidence for recent multiple origins. Copeia 2000: 432–440.</t>
  </si>
  <si>
    <t xml:space="preserve">Tarkhnishvili D, Gabelaia M, Mumladze L, Murtskhvaladze M (2016) Mitochondrial phylogeny of the Darevskia saxicola complex: two highly deviant evolutionary lineages from the easternmost part of the range. Herpetological Journal 26: 175–182. </t>
  </si>
  <si>
    <t>Doronin IV, Tuniyev BS, Kukushkin OV (2013) Differentiation and taxonomy of the rock lizards Darevskia (saxicola) complex (Sauria: Lacertidae) according to morphological and molecular analyses. Proceedings of Zoological Institute of Russian Academy of Sciences 317(1): 54–84. (In Russian).</t>
  </si>
  <si>
    <t xml:space="preserve">Gumista, Ashamkhvara </t>
  </si>
  <si>
    <t>Reference</t>
  </si>
  <si>
    <t>Psammodromus algirus</t>
  </si>
  <si>
    <t>Gallotia galloti</t>
  </si>
  <si>
    <t>Podarcis lilfordi</t>
  </si>
  <si>
    <t>Lacerta strigata</t>
  </si>
  <si>
    <t>Timon princeps</t>
  </si>
  <si>
    <t>DQ150363</t>
  </si>
  <si>
    <t>AF206534</t>
  </si>
  <si>
    <t>AY151842</t>
  </si>
  <si>
    <t>AY151843</t>
  </si>
  <si>
    <t>KF003361</t>
  </si>
  <si>
    <t>KF003364</t>
  </si>
  <si>
    <t>KX657922</t>
  </si>
  <si>
    <t>AF486202</t>
  </si>
  <si>
    <t>AF486222</t>
  </si>
  <si>
    <t>LN835024</t>
  </si>
  <si>
    <t>LN834717</t>
  </si>
  <si>
    <t>LN834818</t>
  </si>
  <si>
    <t>AF080383</t>
  </si>
  <si>
    <t>AF378959</t>
  </si>
  <si>
    <t>AF378964</t>
  </si>
  <si>
    <t>GQ142119</t>
  </si>
  <si>
    <t>Busack S, Lawson R (2006) Historical biogeography, mitochondrial DNA, and allozymes of Psammodromus algirus (Lacertidae): a preliminary hypothesis. Amphibia-Reptilia 27: 181–193. https://doi.org/10.1163/156853806777239968</t>
  </si>
  <si>
    <t>Fu J (2000) Toward the phylogeny of the family Lacertidae–Why 4708 base pairs of mtDNA sequences cannot draw the picture. Biological Journal of the Linnean Society 71: 203–217. https://doi.org/10.1111/j.1095-8312.2000.tb01254.x</t>
  </si>
  <si>
    <t>Kapli P, Botoni D, Ilgaz Ç, Kumlutaş Y, Avcı A, Rastegar-Pouyani N, Fathinia B, Lymberakis P, Ahmadzadeh F, Poulakakis N (2013) Molecular phylogeny and historical biogeography of the Anatolian lizard Apathya (Squamata, Lacertidae). Molecular Phylogenetics and Evolution 66: 992–1001. https://doi.org/10.1016/j.ympev.2012.12.002</t>
  </si>
  <si>
    <t>Paulo OS, Pinheiro J, Miraldo A, Bruford MW, Jordan WC, Nichols RA (2008) The role of vicariance vs. dispersal in shaping genetic patterns in ocellated lizard species in the western Mediterranean. Molecular Ecology 17: 1535–1551. https://doi.org/10.1111/j.1365-294X.2008.03706.x</t>
  </si>
  <si>
    <t>Pavlicev M, Mayer W (2009) Fast radiation of the subfamily Lacertinae (Reptilia: Lacertidae): history or methodical artefact? Molecular Phylogenetics and Evolution 52: 727–734. https://doi.org/10.1016/j.ympev.2009.04.020</t>
  </si>
  <si>
    <t>Poulakakis N, Lymberakis P, Antoniou A, Chalkia D, Zouros E, Mylonas M, Valakos E (2003) Molecular phylogeny and biogeography of the wall-lizard Podarcis erhardii (Squamata: Lacertidae). Molecular Phylogenetics and Evolution 28: 38–46. https://doi.org/10.1016/s1055-7903(03)00037-x</t>
  </si>
  <si>
    <t>Psonis N, Antoniou A, Kukushkin O, Jablonski D, Petrov B, Crnobrnja-Isailović J, Sotiropoulos K, Gherghel I, Lymberakis P, Poulakakis N (2017) Hidden diversity in the Podarcis tauricus (Sauria, Lacertidae) species subgroup in the light of multilocus phylogeny and species delimitation. Molecular Phylogenetics and Evolution 106: 6–17. https://doi.org/10.1016/j.ympev.2016.09.007</t>
  </si>
  <si>
    <t>Busack and Lawson 2006</t>
  </si>
  <si>
    <t>Fu 2000</t>
  </si>
  <si>
    <t>Carranza et al. 2004</t>
  </si>
  <si>
    <t>Kapli et al. 2013</t>
  </si>
  <si>
    <t>Psonis et al. 2017</t>
  </si>
  <si>
    <t>Poulakakis et al. 2003</t>
  </si>
  <si>
    <t>Marzahn et al. 2016</t>
  </si>
  <si>
    <t>Garcia-Porta et al. 2019</t>
  </si>
  <si>
    <t>Harris et al. 1998</t>
  </si>
  <si>
    <t>Paulo et al. 2008</t>
  </si>
  <si>
    <t>Pavlicev and Mayer 2009</t>
  </si>
  <si>
    <t>Carranza S, Arnold EN, Amat F (2004) DNA phylogeny of Lacerta (Iberolacerta) and other lacertine lizards (Reptilia: Lacertidae): Did competition cause long-term mountain restriction? Systematics and Biodiversity 2: 57–77. https://doi.org/10.1017/S1477200004001355</t>
  </si>
  <si>
    <t xml:space="preserve">Garcia-Porta J, Irisarri I, Kirchner M et al. (2019) Environmental temperatures shape thermal physiology as well as diversification and genome-wide substitution rates in lizards. Nature Communications 10: 4077. https://doi.org/10.1038/s41467-019-11943-x </t>
  </si>
  <si>
    <t xml:space="preserve">Marzahn E, Mayer W, Joger U, Ilgaz Ç, Jablonski D, Kindler C, Kumlutaş U, Nistri A, Schneeweiss N, Vamberger M, Žagar A, Fritz U (2016) Phylogeography of the Lacerta viridis complex: mitochondrial and nuclear markers provide taxonomic insights. Journal of Zoological Systematics and Evolutionary Research 54(2): 85–105. https://doi.org/10.1111/jzs.12115 </t>
  </si>
  <si>
    <t>Harris, D. J., Arnold, E. N., &amp; Thomas, R. H. (1998) Relationships of lacertid lizards (Reptilia: Lacertidae) estimated from mitochondrial DNA sequences and morphology. Proceedings. Biological sciences, 265(1409), 1939–1948. https://doi.org/10.1098/rspb.1998.0524</t>
  </si>
  <si>
    <t>Taxon</t>
  </si>
  <si>
    <r>
      <t xml:space="preserve">Table S1. A list of </t>
    </r>
    <r>
      <rPr>
        <i/>
        <sz val="10"/>
        <rFont val="Arial"/>
        <family val="2"/>
      </rPr>
      <t xml:space="preserve">Darevskia </t>
    </r>
    <r>
      <rPr>
        <sz val="10"/>
        <rFont val="Arial"/>
        <family val="2"/>
      </rPr>
      <t xml:space="preserve">tissue samples and cytochrome </t>
    </r>
    <r>
      <rPr>
        <i/>
        <sz val="10"/>
        <rFont val="Arial"/>
        <family val="2"/>
      </rPr>
      <t xml:space="preserve">b </t>
    </r>
    <r>
      <rPr>
        <sz val="10"/>
        <rFont val="Arial"/>
        <family val="2"/>
      </rPr>
      <t xml:space="preserve">sequences used in analysis </t>
    </r>
  </si>
  <si>
    <r>
      <t xml:space="preserve">Table S2. GenBank accession numbers of cytochrome </t>
    </r>
    <r>
      <rPr>
        <i/>
        <sz val="10"/>
        <rFont val="Arial"/>
        <family val="2"/>
      </rPr>
      <t>b</t>
    </r>
    <r>
      <rPr>
        <sz val="10"/>
        <rFont val="Arial"/>
        <family val="2"/>
      </rPr>
      <t xml:space="preserve"> sequences used for the divergence time estimates and chronogram construction</t>
    </r>
  </si>
  <si>
    <t xml:space="preserve">Table S3. Pearson correlation table shows high correlated variables (│r│&gt; 0.70 )  </t>
  </si>
  <si>
    <t>Variable name</t>
  </si>
  <si>
    <t>bio 1</t>
  </si>
  <si>
    <t>bio 2</t>
  </si>
  <si>
    <t>bio 3</t>
  </si>
  <si>
    <t>bio 4</t>
  </si>
  <si>
    <t>bio 5</t>
  </si>
  <si>
    <t>bio 6</t>
  </si>
  <si>
    <t>bio 7</t>
  </si>
  <si>
    <t>bio 8</t>
  </si>
  <si>
    <t>bio 9</t>
  </si>
  <si>
    <t>bio 10</t>
  </si>
  <si>
    <t>bio 11</t>
  </si>
  <si>
    <t>bio 12</t>
  </si>
  <si>
    <t>bio 13</t>
  </si>
  <si>
    <t>bio 14</t>
  </si>
  <si>
    <t>bio 15</t>
  </si>
  <si>
    <t>bio 16</t>
  </si>
  <si>
    <t>bio 17</t>
  </si>
  <si>
    <t>bio 18</t>
  </si>
  <si>
    <t>bio 19</t>
  </si>
  <si>
    <t>Fu J, Murphy RW (1997) Towards the phylogeny of caucasian rock lizards: implications from mitochondrial DNA gene sequences (Reptilia: Lacertidae). Zoological Journal of the Linnean Society 121: 463–477.</t>
  </si>
  <si>
    <t>References:</t>
  </si>
  <si>
    <t>Lacerta bilineata</t>
  </si>
  <si>
    <t>Lacerta viridis</t>
  </si>
  <si>
    <t>Timon tangitanus</t>
  </si>
  <si>
    <t>Timon pater</t>
  </si>
  <si>
    <t>Timon lepidus</t>
  </si>
  <si>
    <t>Podarcis pityusensis</t>
  </si>
  <si>
    <t>Podarcis peloponnesiacus</t>
  </si>
  <si>
    <t>Podarcis cretensis</t>
  </si>
  <si>
    <t>Podarcis levendis</t>
  </si>
  <si>
    <t>Gallotia caesaris gomerae</t>
  </si>
  <si>
    <t>Gallotia caesaris caesaris</t>
  </si>
  <si>
    <t>Supplementary Material for:</t>
  </si>
  <si>
    <r>
      <t xml:space="preserve">The mitochondrial phylogeography of the Crimean endemic lizard </t>
    </r>
    <r>
      <rPr>
        <b/>
        <i/>
        <sz val="12"/>
        <rFont val="Times New Roman"/>
        <family val="1"/>
      </rPr>
      <t xml:space="preserve">Darevskia lindholmi </t>
    </r>
    <r>
      <rPr>
        <b/>
        <sz val="12"/>
        <rFont val="Times New Roman"/>
        <family val="1"/>
      </rPr>
      <t>(Sauria, Lacertidae): hidden diversity in an isolated mountain system</t>
    </r>
  </si>
  <si>
    <r>
      <t>Oleg Kukushkin, Oleg Ermakov, Iulian Gherghel, Svetlana Lukonina, Anton Svinin,</t>
    </r>
    <r>
      <rPr>
        <vertAlign val="superscript"/>
        <sz val="12"/>
        <rFont val="Times New Roman"/>
        <family val="1"/>
      </rPr>
      <t xml:space="preserve"> </t>
    </r>
    <r>
      <rPr>
        <sz val="12"/>
        <rFont val="Times New Roman"/>
        <family val="1"/>
      </rPr>
      <t>Igor Doronin, Evgeniy Simonov, Daniel Jablonski</t>
    </r>
  </si>
  <si>
    <t>N</t>
  </si>
  <si>
    <t>E</t>
  </si>
</sst>
</file>

<file path=xl/styles.xml><?xml version="1.0" encoding="utf-8"?>
<styleSheet xmlns="http://schemas.openxmlformats.org/spreadsheetml/2006/main">
  <numFmts count="4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000"/>
    <numFmt numFmtId="199" formatCode="0.000"/>
    <numFmt numFmtId="200" formatCode="&quot;Yes&quot;;&quot;Yes&quot;;&quot;No&quot;"/>
    <numFmt numFmtId="201" formatCode="&quot;True&quot;;&quot;True&quot;;&quot;False&quot;"/>
    <numFmt numFmtId="202" formatCode="&quot;On&quot;;&quot;On&quot;;&quot;Off&quot;"/>
    <numFmt numFmtId="203" formatCode="[$€-2]\ #,##0.00_);[Red]\([$€-2]\ #,##0.00\)"/>
  </numFmts>
  <fonts count="49">
    <font>
      <sz val="10"/>
      <name val="Arial"/>
      <family val="0"/>
    </font>
    <font>
      <i/>
      <sz val="10"/>
      <name val="Arial"/>
      <family val="2"/>
    </font>
    <font>
      <sz val="8"/>
      <name val="Arial"/>
      <family val="2"/>
    </font>
    <font>
      <sz val="8"/>
      <color indexed="8"/>
      <name val="Arial"/>
      <family val="2"/>
    </font>
    <font>
      <sz val="8"/>
      <name val="Times New Roman"/>
      <family val="1"/>
    </font>
    <font>
      <b/>
      <sz val="10"/>
      <name val="Arial"/>
      <family val="2"/>
    </font>
    <font>
      <i/>
      <sz val="8"/>
      <name val="Arial"/>
      <family val="2"/>
    </font>
    <font>
      <b/>
      <sz val="8"/>
      <name val="Arial"/>
      <family val="2"/>
    </font>
    <font>
      <u val="single"/>
      <sz val="10"/>
      <color indexed="12"/>
      <name val="Arial"/>
      <family val="0"/>
    </font>
    <font>
      <i/>
      <sz val="8"/>
      <name val="Times New Roman"/>
      <family val="1"/>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2"/>
      <name val="Times New Roman"/>
      <family val="1"/>
    </font>
    <font>
      <b/>
      <i/>
      <sz val="12"/>
      <name val="Times New Roman"/>
      <family val="1"/>
    </font>
    <font>
      <vertAlign val="superscript"/>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28" borderId="0" applyNumberFormat="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29" borderId="5" applyNumberFormat="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
    <xf numFmtId="0" fontId="0" fillId="0" borderId="0" xfId="0" applyAlignment="1">
      <alignment/>
    </xf>
    <xf numFmtId="0" fontId="0" fillId="0" borderId="0" xfId="0" applyFont="1" applyAlignment="1">
      <alignment/>
    </xf>
    <xf numFmtId="0" fontId="4" fillId="0" borderId="0" xfId="0" applyFont="1" applyAlignment="1">
      <alignment/>
    </xf>
    <xf numFmtId="0" fontId="0" fillId="0" borderId="0" xfId="0" applyFont="1" applyFill="1" applyAlignment="1">
      <alignment/>
    </xf>
    <xf numFmtId="0" fontId="0" fillId="0" borderId="0" xfId="0" applyFill="1" applyAlignment="1">
      <alignment/>
    </xf>
    <xf numFmtId="0" fontId="5" fillId="0" borderId="0" xfId="0" applyFont="1" applyAlignment="1">
      <alignment/>
    </xf>
    <xf numFmtId="0" fontId="2" fillId="0" borderId="0" xfId="0" applyFont="1" applyBorder="1" applyAlignment="1">
      <alignment wrapText="1"/>
    </xf>
    <xf numFmtId="0" fontId="0" fillId="0" borderId="0" xfId="0" applyBorder="1" applyAlignment="1">
      <alignment/>
    </xf>
    <xf numFmtId="0" fontId="7" fillId="0" borderId="0" xfId="0" applyFont="1" applyBorder="1" applyAlignment="1">
      <alignment wrapText="1"/>
    </xf>
    <xf numFmtId="0" fontId="2" fillId="0" borderId="0" xfId="0" applyFont="1" applyBorder="1" applyAlignment="1">
      <alignment/>
    </xf>
    <xf numFmtId="0" fontId="7" fillId="0" borderId="0" xfId="0" applyFont="1" applyBorder="1" applyAlignment="1">
      <alignment/>
    </xf>
    <xf numFmtId="2" fontId="0" fillId="0" borderId="0" xfId="0" applyNumberFormat="1" applyAlignment="1">
      <alignment/>
    </xf>
    <xf numFmtId="0" fontId="2" fillId="0" borderId="0" xfId="0" applyFont="1" applyBorder="1" applyAlignment="1">
      <alignment horizontal="center" vertical="top" wrapText="1"/>
    </xf>
    <xf numFmtId="0" fontId="6" fillId="0" borderId="0" xfId="0" applyFont="1" applyBorder="1" applyAlignment="1">
      <alignment vertical="top" wrapText="1"/>
    </xf>
    <xf numFmtId="0" fontId="2" fillId="0" borderId="0" xfId="0" applyFont="1" applyBorder="1" applyAlignment="1">
      <alignment vertical="top" wrapText="1"/>
    </xf>
    <xf numFmtId="0" fontId="3" fillId="0" borderId="0" xfId="0" applyFont="1" applyBorder="1" applyAlignment="1">
      <alignment horizontal="center" vertical="top" wrapText="1"/>
    </xf>
    <xf numFmtId="0" fontId="3" fillId="0" borderId="0" xfId="0" applyFont="1" applyBorder="1" applyAlignment="1">
      <alignment vertical="top" wrapText="1"/>
    </xf>
    <xf numFmtId="0" fontId="6"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6" fillId="0" borderId="0" xfId="0" applyFont="1" applyBorder="1" applyAlignment="1">
      <alignment horizontal="left" vertical="top" wrapText="1"/>
    </xf>
    <xf numFmtId="0" fontId="2" fillId="0" borderId="0" xfId="0" applyFont="1" applyFill="1" applyBorder="1" applyAlignment="1">
      <alignment vertical="top" wrapText="1"/>
    </xf>
    <xf numFmtId="0" fontId="3" fillId="0" borderId="0" xfId="0" applyFont="1" applyFill="1" applyBorder="1" applyAlignment="1">
      <alignment horizontal="center" vertical="top" wrapText="1"/>
    </xf>
    <xf numFmtId="0" fontId="6" fillId="0" borderId="10" xfId="0" applyFont="1" applyBorder="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0" fontId="3" fillId="0" borderId="10" xfId="0" applyFont="1" applyBorder="1" applyAlignment="1">
      <alignment horizontal="center" vertical="top" wrapText="1"/>
    </xf>
    <xf numFmtId="0" fontId="3" fillId="0" borderId="10" xfId="0" applyFont="1" applyBorder="1" applyAlignment="1">
      <alignment vertical="top" wrapText="1"/>
    </xf>
    <xf numFmtId="0" fontId="2" fillId="0" borderId="11" xfId="0" applyFont="1" applyBorder="1" applyAlignment="1">
      <alignment horizontal="center" vertical="top" wrapText="1"/>
    </xf>
    <xf numFmtId="0" fontId="0" fillId="33" borderId="0" xfId="0" applyFill="1" applyBorder="1" applyAlignment="1">
      <alignment/>
    </xf>
    <xf numFmtId="0" fontId="28" fillId="33" borderId="0" xfId="0" applyFont="1" applyFill="1" applyBorder="1" applyAlignment="1">
      <alignment horizontal="center" vertical="center"/>
    </xf>
    <xf numFmtId="0" fontId="29" fillId="33" borderId="0" xfId="0" applyFont="1" applyFill="1" applyBorder="1" applyAlignment="1">
      <alignment horizontal="center" vertical="center"/>
    </xf>
    <xf numFmtId="0" fontId="9" fillId="33" borderId="11" xfId="0" applyFont="1" applyFill="1" applyBorder="1" applyAlignment="1">
      <alignment horizontal="left" wrapText="1"/>
    </xf>
    <xf numFmtId="0" fontId="4" fillId="33" borderId="11" xfId="0" applyFont="1" applyFill="1" applyBorder="1" applyAlignment="1">
      <alignment horizontal="center" wrapText="1"/>
    </xf>
    <xf numFmtId="0" fontId="4" fillId="33" borderId="11" xfId="0" applyFont="1" applyFill="1" applyBorder="1" applyAlignment="1">
      <alignment wrapText="1"/>
    </xf>
    <xf numFmtId="0" fontId="9" fillId="33" borderId="0" xfId="0" applyFont="1" applyFill="1" applyBorder="1" applyAlignment="1">
      <alignment horizontal="left" wrapText="1"/>
    </xf>
    <xf numFmtId="0" fontId="4" fillId="33" borderId="0" xfId="0" applyFont="1" applyFill="1" applyBorder="1" applyAlignment="1">
      <alignment horizontal="center" wrapText="1"/>
    </xf>
    <xf numFmtId="0" fontId="4" fillId="33" borderId="0" xfId="0" applyFont="1" applyFill="1" applyBorder="1" applyAlignment="1">
      <alignment wrapText="1"/>
    </xf>
    <xf numFmtId="0" fontId="4" fillId="33" borderId="0" xfId="0" applyFont="1" applyFill="1" applyBorder="1" applyAlignment="1">
      <alignment horizontal="center" vertical="top" wrapText="1"/>
    </xf>
    <xf numFmtId="0" fontId="9" fillId="33" borderId="10" xfId="0" applyFont="1" applyFill="1" applyBorder="1" applyAlignment="1">
      <alignment horizontal="left" wrapText="1"/>
    </xf>
    <xf numFmtId="0" fontId="4" fillId="33" borderId="10" xfId="0" applyFont="1" applyFill="1" applyBorder="1" applyAlignment="1">
      <alignment horizontal="center" vertical="top" wrapText="1"/>
    </xf>
    <xf numFmtId="0" fontId="4" fillId="33" borderId="1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color auto="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N10:N15"/>
  <sheetViews>
    <sheetView tabSelected="1" zoomScalePageLayoutView="0" workbookViewId="0" topLeftCell="A1">
      <selection activeCell="N20" sqref="N20"/>
    </sheetView>
  </sheetViews>
  <sheetFormatPr defaultColWidth="9.140625" defaultRowHeight="12.75"/>
  <cols>
    <col min="1" max="16384" width="9.140625" style="31" customWidth="1"/>
  </cols>
  <sheetData>
    <row r="10" ht="15.75">
      <c r="N10" s="32" t="s">
        <v>565</v>
      </c>
    </row>
    <row r="11" ht="15.75">
      <c r="N11" s="33"/>
    </row>
    <row r="12" ht="15.75">
      <c r="N12" s="33" t="s">
        <v>566</v>
      </c>
    </row>
    <row r="13" ht="15.75">
      <c r="N13" s="33"/>
    </row>
    <row r="14" ht="15.75">
      <c r="N14" s="32"/>
    </row>
    <row r="15" ht="18.75">
      <c r="N15" s="32" t="s">
        <v>567</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154"/>
  <sheetViews>
    <sheetView zoomScalePageLayoutView="0" workbookViewId="0" topLeftCell="A1">
      <selection activeCell="K3" sqref="K3:K4"/>
    </sheetView>
  </sheetViews>
  <sheetFormatPr defaultColWidth="9.140625" defaultRowHeight="12.75"/>
  <cols>
    <col min="1" max="1" width="12.7109375" style="0" customWidth="1"/>
  </cols>
  <sheetData>
    <row r="1" spans="1:27" ht="12.75">
      <c r="A1" s="1" t="s">
        <v>529</v>
      </c>
      <c r="B1" s="1"/>
      <c r="C1" s="1"/>
      <c r="D1" s="1"/>
      <c r="E1" s="1"/>
      <c r="F1" s="1"/>
      <c r="G1" s="1"/>
      <c r="H1" s="1"/>
      <c r="I1" s="1"/>
      <c r="J1" s="1"/>
      <c r="K1" s="1"/>
      <c r="L1" s="1"/>
      <c r="M1" s="1"/>
      <c r="N1" s="1"/>
      <c r="O1" s="1"/>
      <c r="P1" s="1"/>
      <c r="Q1" s="1"/>
      <c r="R1" s="1"/>
      <c r="S1" s="1"/>
      <c r="T1" s="1"/>
      <c r="U1" s="1"/>
      <c r="V1" s="1"/>
      <c r="W1" s="1"/>
      <c r="X1" s="1"/>
      <c r="Y1" s="1"/>
      <c r="Z1" s="1"/>
      <c r="AA1" s="1"/>
    </row>
    <row r="2" spans="1:27" ht="12.75">
      <c r="A2" s="1"/>
      <c r="B2" s="1"/>
      <c r="C2" s="1"/>
      <c r="D2" s="1"/>
      <c r="E2" s="1"/>
      <c r="F2" s="1"/>
      <c r="G2" s="1"/>
      <c r="H2" s="1"/>
      <c r="I2" s="1"/>
      <c r="J2" s="1"/>
      <c r="K2" s="1"/>
      <c r="L2" s="1"/>
      <c r="M2" s="1"/>
      <c r="N2" s="1"/>
      <c r="O2" s="1"/>
      <c r="P2" s="1"/>
      <c r="Q2" s="1"/>
      <c r="R2" s="1"/>
      <c r="S2" s="1"/>
      <c r="T2" s="1"/>
      <c r="U2" s="1"/>
      <c r="V2" s="1"/>
      <c r="W2" s="1"/>
      <c r="X2" s="1"/>
      <c r="Y2" s="1"/>
      <c r="Z2" s="1"/>
      <c r="AA2" s="1"/>
    </row>
    <row r="3" spans="1:27" ht="12.75">
      <c r="A3" s="30" t="s">
        <v>0</v>
      </c>
      <c r="B3" s="30" t="s">
        <v>1</v>
      </c>
      <c r="C3" s="30" t="s">
        <v>2</v>
      </c>
      <c r="D3" s="30" t="s">
        <v>3</v>
      </c>
      <c r="E3" s="30" t="s">
        <v>4</v>
      </c>
      <c r="F3" s="30" t="s">
        <v>5</v>
      </c>
      <c r="G3" s="30" t="s">
        <v>568</v>
      </c>
      <c r="H3" s="30" t="s">
        <v>569</v>
      </c>
      <c r="I3" s="30" t="s">
        <v>6</v>
      </c>
      <c r="J3" s="30" t="s">
        <v>7</v>
      </c>
      <c r="K3" s="30" t="s">
        <v>8</v>
      </c>
      <c r="L3" s="1"/>
      <c r="M3" s="1"/>
      <c r="N3" s="1"/>
      <c r="O3" s="1"/>
      <c r="P3" s="1"/>
      <c r="Q3" s="1"/>
      <c r="R3" s="1"/>
      <c r="S3" s="1"/>
      <c r="T3" s="1"/>
      <c r="U3" s="1"/>
      <c r="V3" s="1"/>
      <c r="W3" s="1"/>
      <c r="X3" s="1"/>
      <c r="Y3" s="1"/>
      <c r="Z3" s="1"/>
      <c r="AA3" s="1"/>
    </row>
    <row r="4" spans="1:27" ht="12.75">
      <c r="A4" s="12"/>
      <c r="B4" s="12"/>
      <c r="C4" s="12"/>
      <c r="D4" s="12"/>
      <c r="E4" s="12"/>
      <c r="F4" s="12"/>
      <c r="G4" s="12"/>
      <c r="H4" s="12"/>
      <c r="I4" s="12"/>
      <c r="J4" s="12"/>
      <c r="K4" s="12"/>
      <c r="L4" s="1"/>
      <c r="M4" s="1"/>
      <c r="N4" s="1"/>
      <c r="O4" s="1"/>
      <c r="P4" s="1"/>
      <c r="Q4" s="1"/>
      <c r="R4" s="1"/>
      <c r="S4" s="1"/>
      <c r="T4" s="1"/>
      <c r="U4" s="1"/>
      <c r="V4" s="1"/>
      <c r="W4" s="1"/>
      <c r="X4" s="1"/>
      <c r="Y4" s="1"/>
      <c r="Z4" s="1"/>
      <c r="AA4" s="1"/>
    </row>
    <row r="5" spans="1:27" ht="12.75">
      <c r="A5" s="13" t="s">
        <v>9</v>
      </c>
      <c r="B5" s="12" t="s">
        <v>10</v>
      </c>
      <c r="C5" s="12">
        <v>1</v>
      </c>
      <c r="D5" s="14" t="s">
        <v>11</v>
      </c>
      <c r="E5" s="14" t="s">
        <v>12</v>
      </c>
      <c r="F5" s="14" t="s">
        <v>13</v>
      </c>
      <c r="G5" s="15" t="s">
        <v>14</v>
      </c>
      <c r="H5" s="15" t="s">
        <v>15</v>
      </c>
      <c r="I5" s="14" t="s">
        <v>16</v>
      </c>
      <c r="J5" s="16" t="s">
        <v>17</v>
      </c>
      <c r="K5" s="14" t="s">
        <v>18</v>
      </c>
      <c r="L5" s="1"/>
      <c r="M5" s="1"/>
      <c r="N5" s="1"/>
      <c r="O5" s="1"/>
      <c r="P5" s="1"/>
      <c r="Q5" s="1"/>
      <c r="R5" s="1"/>
      <c r="S5" s="1"/>
      <c r="T5" s="1"/>
      <c r="U5" s="1"/>
      <c r="V5" s="1"/>
      <c r="W5" s="1"/>
      <c r="X5" s="1"/>
      <c r="Y5" s="1"/>
      <c r="Z5" s="1"/>
      <c r="AA5" s="1"/>
    </row>
    <row r="6" spans="1:27" ht="12.75">
      <c r="A6" s="13"/>
      <c r="B6" s="12"/>
      <c r="C6" s="12"/>
      <c r="D6" s="14"/>
      <c r="E6" s="14"/>
      <c r="F6" s="14"/>
      <c r="G6" s="15"/>
      <c r="H6" s="15"/>
      <c r="I6" s="14"/>
      <c r="J6" s="16"/>
      <c r="K6" s="14"/>
      <c r="L6" s="1"/>
      <c r="M6" s="1"/>
      <c r="N6" s="1"/>
      <c r="O6" s="1"/>
      <c r="P6" s="1"/>
      <c r="Q6" s="1"/>
      <c r="R6" s="1"/>
      <c r="S6" s="1"/>
      <c r="T6" s="1"/>
      <c r="U6" s="1"/>
      <c r="V6" s="1"/>
      <c r="W6" s="1"/>
      <c r="X6" s="1"/>
      <c r="Y6" s="1"/>
      <c r="Z6" s="1"/>
      <c r="AA6" s="1"/>
    </row>
    <row r="7" spans="1:27" ht="12.75">
      <c r="A7" s="13" t="s">
        <v>9</v>
      </c>
      <c r="B7" s="12" t="s">
        <v>10</v>
      </c>
      <c r="C7" s="12">
        <v>2</v>
      </c>
      <c r="D7" s="14" t="s">
        <v>19</v>
      </c>
      <c r="E7" s="14" t="s">
        <v>20</v>
      </c>
      <c r="F7" s="14" t="s">
        <v>13</v>
      </c>
      <c r="G7" s="12" t="s">
        <v>21</v>
      </c>
      <c r="H7" s="12" t="s">
        <v>22</v>
      </c>
      <c r="I7" s="14" t="s">
        <v>16</v>
      </c>
      <c r="J7" s="14" t="s">
        <v>19</v>
      </c>
      <c r="K7" s="14" t="s">
        <v>23</v>
      </c>
      <c r="L7" s="1"/>
      <c r="M7" s="1"/>
      <c r="N7" s="1"/>
      <c r="O7" s="1"/>
      <c r="P7" s="1"/>
      <c r="Q7" s="1"/>
      <c r="R7" s="1"/>
      <c r="S7" s="1"/>
      <c r="T7" s="1"/>
      <c r="U7" s="1"/>
      <c r="V7" s="1"/>
      <c r="W7" s="1"/>
      <c r="X7" s="1"/>
      <c r="Y7" s="1"/>
      <c r="Z7" s="1"/>
      <c r="AA7" s="1"/>
    </row>
    <row r="8" spans="1:27" ht="12.75">
      <c r="A8" s="13"/>
      <c r="B8" s="12"/>
      <c r="C8" s="12"/>
      <c r="D8" s="14"/>
      <c r="E8" s="14"/>
      <c r="F8" s="14"/>
      <c r="G8" s="12"/>
      <c r="H8" s="12"/>
      <c r="I8" s="14"/>
      <c r="J8" s="14"/>
      <c r="K8" s="14"/>
      <c r="L8" s="1"/>
      <c r="M8" s="1"/>
      <c r="N8" s="1"/>
      <c r="O8" s="1"/>
      <c r="P8" s="1"/>
      <c r="Q8" s="1"/>
      <c r="R8" s="1"/>
      <c r="S8" s="1"/>
      <c r="T8" s="1"/>
      <c r="U8" s="1"/>
      <c r="V8" s="1"/>
      <c r="W8" s="1"/>
      <c r="X8" s="1"/>
      <c r="Y8" s="1"/>
      <c r="Z8" s="1"/>
      <c r="AA8" s="1"/>
    </row>
    <row r="9" spans="1:27" ht="22.5">
      <c r="A9" s="17" t="s">
        <v>9</v>
      </c>
      <c r="B9" s="18" t="s">
        <v>10</v>
      </c>
      <c r="C9" s="18">
        <v>3</v>
      </c>
      <c r="D9" s="19" t="s">
        <v>24</v>
      </c>
      <c r="E9" s="19" t="s">
        <v>25</v>
      </c>
      <c r="F9" s="19" t="s">
        <v>13</v>
      </c>
      <c r="G9" s="18" t="s">
        <v>26</v>
      </c>
      <c r="H9" s="18" t="s">
        <v>27</v>
      </c>
      <c r="I9" s="19" t="s">
        <v>16</v>
      </c>
      <c r="J9" s="19" t="s">
        <v>28</v>
      </c>
      <c r="K9" s="19" t="s">
        <v>23</v>
      </c>
      <c r="L9" s="1"/>
      <c r="M9" s="1"/>
      <c r="N9" s="1"/>
      <c r="O9" s="1"/>
      <c r="P9" s="1"/>
      <c r="Q9" s="1"/>
      <c r="R9" s="1"/>
      <c r="S9" s="1"/>
      <c r="T9" s="1"/>
      <c r="U9" s="1"/>
      <c r="V9" s="1"/>
      <c r="W9" s="1"/>
      <c r="X9" s="1"/>
      <c r="Y9" s="1"/>
      <c r="Z9" s="1"/>
      <c r="AA9" s="1"/>
    </row>
    <row r="10" spans="1:27" ht="12.75">
      <c r="A10" s="13" t="s">
        <v>9</v>
      </c>
      <c r="B10" s="12" t="s">
        <v>10</v>
      </c>
      <c r="C10" s="15">
        <v>4</v>
      </c>
      <c r="D10" s="16" t="s">
        <v>29</v>
      </c>
      <c r="E10" s="14" t="s">
        <v>30</v>
      </c>
      <c r="F10" s="14" t="s">
        <v>31</v>
      </c>
      <c r="G10" s="15" t="s">
        <v>32</v>
      </c>
      <c r="H10" s="15" t="s">
        <v>33</v>
      </c>
      <c r="I10" s="14" t="s">
        <v>16</v>
      </c>
      <c r="J10" s="16" t="s">
        <v>34</v>
      </c>
      <c r="K10" s="14" t="s">
        <v>18</v>
      </c>
      <c r="L10" s="1"/>
      <c r="M10" s="1"/>
      <c r="N10" s="1"/>
      <c r="O10" s="1"/>
      <c r="P10" s="1"/>
      <c r="Q10" s="1"/>
      <c r="R10" s="1"/>
      <c r="S10" s="1"/>
      <c r="T10" s="1"/>
      <c r="U10" s="1"/>
      <c r="V10" s="1"/>
      <c r="W10" s="1"/>
      <c r="X10" s="1"/>
      <c r="Y10" s="1"/>
      <c r="Z10" s="1"/>
      <c r="AA10" s="1"/>
    </row>
    <row r="11" spans="1:27" ht="12.75">
      <c r="A11" s="13"/>
      <c r="B11" s="12"/>
      <c r="C11" s="15"/>
      <c r="D11" s="16"/>
      <c r="E11" s="14"/>
      <c r="F11" s="14"/>
      <c r="G11" s="15"/>
      <c r="H11" s="15"/>
      <c r="I11" s="14"/>
      <c r="J11" s="16"/>
      <c r="K11" s="14"/>
      <c r="L11" s="1"/>
      <c r="M11" s="1"/>
      <c r="N11" s="1"/>
      <c r="O11" s="1"/>
      <c r="P11" s="1"/>
      <c r="Q11" s="1"/>
      <c r="R11" s="1"/>
      <c r="S11" s="1"/>
      <c r="T11" s="1"/>
      <c r="U11" s="1"/>
      <c r="V11" s="1"/>
      <c r="W11" s="1"/>
      <c r="X11" s="1"/>
      <c r="Y11" s="1"/>
      <c r="Z11" s="1"/>
      <c r="AA11" s="1"/>
    </row>
    <row r="12" spans="1:27" ht="12.75">
      <c r="A12" s="13" t="s">
        <v>9</v>
      </c>
      <c r="B12" s="12" t="s">
        <v>10</v>
      </c>
      <c r="C12" s="12">
        <v>5</v>
      </c>
      <c r="D12" s="14" t="s">
        <v>35</v>
      </c>
      <c r="E12" s="14" t="s">
        <v>36</v>
      </c>
      <c r="F12" s="14" t="s">
        <v>37</v>
      </c>
      <c r="G12" s="15" t="s">
        <v>38</v>
      </c>
      <c r="H12" s="15" t="s">
        <v>39</v>
      </c>
      <c r="I12" s="14" t="s">
        <v>16</v>
      </c>
      <c r="J12" s="16" t="s">
        <v>40</v>
      </c>
      <c r="K12" s="14" t="s">
        <v>18</v>
      </c>
      <c r="L12" s="1"/>
      <c r="M12" s="1"/>
      <c r="N12" s="1"/>
      <c r="O12" s="1"/>
      <c r="P12" s="1"/>
      <c r="Q12" s="1"/>
      <c r="R12" s="1"/>
      <c r="S12" s="1"/>
      <c r="T12" s="1"/>
      <c r="U12" s="1"/>
      <c r="V12" s="1"/>
      <c r="W12" s="1"/>
      <c r="X12" s="1"/>
      <c r="Y12" s="1"/>
      <c r="Z12" s="1"/>
      <c r="AA12" s="1"/>
    </row>
    <row r="13" spans="1:27" ht="12.75">
      <c r="A13" s="13"/>
      <c r="B13" s="12"/>
      <c r="C13" s="12"/>
      <c r="D13" s="14"/>
      <c r="E13" s="14"/>
      <c r="F13" s="14"/>
      <c r="G13" s="15"/>
      <c r="H13" s="15"/>
      <c r="I13" s="14"/>
      <c r="J13" s="16"/>
      <c r="K13" s="14"/>
      <c r="L13" s="1"/>
      <c r="M13" s="1"/>
      <c r="N13" s="1"/>
      <c r="O13" s="1"/>
      <c r="P13" s="1"/>
      <c r="Q13" s="1"/>
      <c r="R13" s="1"/>
      <c r="S13" s="1"/>
      <c r="T13" s="1"/>
      <c r="U13" s="1"/>
      <c r="V13" s="1"/>
      <c r="W13" s="1"/>
      <c r="X13" s="1"/>
      <c r="Y13" s="1"/>
      <c r="Z13" s="1"/>
      <c r="AA13" s="1"/>
    </row>
    <row r="14" spans="1:27" ht="12.75">
      <c r="A14" s="13" t="s">
        <v>9</v>
      </c>
      <c r="B14" s="12" t="s">
        <v>10</v>
      </c>
      <c r="C14" s="12">
        <v>6</v>
      </c>
      <c r="D14" s="14" t="s">
        <v>41</v>
      </c>
      <c r="E14" s="14" t="s">
        <v>42</v>
      </c>
      <c r="F14" s="14" t="s">
        <v>43</v>
      </c>
      <c r="G14" s="15" t="s">
        <v>44</v>
      </c>
      <c r="H14" s="15" t="s">
        <v>45</v>
      </c>
      <c r="I14" s="14" t="s">
        <v>16</v>
      </c>
      <c r="J14" s="20" t="s">
        <v>46</v>
      </c>
      <c r="K14" s="14" t="s">
        <v>18</v>
      </c>
      <c r="L14" s="1"/>
      <c r="M14" s="1"/>
      <c r="N14" s="1"/>
      <c r="O14" s="1"/>
      <c r="P14" s="1"/>
      <c r="Q14" s="1"/>
      <c r="R14" s="1"/>
      <c r="S14" s="1"/>
      <c r="T14" s="1"/>
      <c r="U14" s="1"/>
      <c r="V14" s="1"/>
      <c r="W14" s="1"/>
      <c r="X14" s="1"/>
      <c r="Y14" s="1"/>
      <c r="Z14" s="1"/>
      <c r="AA14" s="1"/>
    </row>
    <row r="15" spans="1:27" ht="12.75">
      <c r="A15" s="13"/>
      <c r="B15" s="12"/>
      <c r="C15" s="12"/>
      <c r="D15" s="14"/>
      <c r="E15" s="14"/>
      <c r="F15" s="14"/>
      <c r="G15" s="15"/>
      <c r="H15" s="15"/>
      <c r="I15" s="14"/>
      <c r="J15" s="20" t="s">
        <v>47</v>
      </c>
      <c r="K15" s="14"/>
      <c r="L15" s="1"/>
      <c r="M15" s="1"/>
      <c r="N15" s="1"/>
      <c r="O15" s="1"/>
      <c r="P15" s="1"/>
      <c r="Q15" s="1"/>
      <c r="R15" s="1"/>
      <c r="S15" s="1"/>
      <c r="T15" s="1"/>
      <c r="U15" s="1"/>
      <c r="V15" s="1"/>
      <c r="W15" s="1"/>
      <c r="X15" s="1"/>
      <c r="Y15" s="1"/>
      <c r="Z15" s="1"/>
      <c r="AA15" s="1"/>
    </row>
    <row r="16" spans="1:27" ht="12.75">
      <c r="A16" s="13" t="s">
        <v>9</v>
      </c>
      <c r="B16" s="12" t="s">
        <v>10</v>
      </c>
      <c r="C16" s="12">
        <v>7</v>
      </c>
      <c r="D16" s="14" t="s">
        <v>48</v>
      </c>
      <c r="E16" s="14" t="s">
        <v>49</v>
      </c>
      <c r="F16" s="14" t="s">
        <v>50</v>
      </c>
      <c r="G16" s="15" t="s">
        <v>51</v>
      </c>
      <c r="H16" s="15" t="s">
        <v>52</v>
      </c>
      <c r="I16" s="14" t="s">
        <v>16</v>
      </c>
      <c r="J16" s="16" t="s">
        <v>53</v>
      </c>
      <c r="K16" s="14" t="s">
        <v>18</v>
      </c>
      <c r="L16" s="1"/>
      <c r="M16" s="1"/>
      <c r="N16" s="1"/>
      <c r="O16" s="1"/>
      <c r="P16" s="1"/>
      <c r="Q16" s="1"/>
      <c r="R16" s="1"/>
      <c r="S16" s="1"/>
      <c r="T16" s="1"/>
      <c r="U16" s="1"/>
      <c r="V16" s="1"/>
      <c r="W16" s="1"/>
      <c r="X16" s="1"/>
      <c r="Y16" s="1"/>
      <c r="Z16" s="1"/>
      <c r="AA16" s="1"/>
    </row>
    <row r="17" spans="1:27" ht="12.75">
      <c r="A17" s="13"/>
      <c r="B17" s="12"/>
      <c r="C17" s="12"/>
      <c r="D17" s="14"/>
      <c r="E17" s="14"/>
      <c r="F17" s="14"/>
      <c r="G17" s="15"/>
      <c r="H17" s="15"/>
      <c r="I17" s="14"/>
      <c r="J17" s="16"/>
      <c r="K17" s="14"/>
      <c r="L17" s="1"/>
      <c r="M17" s="1"/>
      <c r="N17" s="1"/>
      <c r="O17" s="1"/>
      <c r="P17" s="1"/>
      <c r="Q17" s="1"/>
      <c r="R17" s="1"/>
      <c r="S17" s="1"/>
      <c r="T17" s="1"/>
      <c r="U17" s="1"/>
      <c r="V17" s="1"/>
      <c r="W17" s="1"/>
      <c r="X17" s="1"/>
      <c r="Y17" s="1"/>
      <c r="Z17" s="1"/>
      <c r="AA17" s="1"/>
    </row>
    <row r="18" spans="1:27" ht="12.75">
      <c r="A18" s="13" t="s">
        <v>9</v>
      </c>
      <c r="B18" s="12" t="s">
        <v>10</v>
      </c>
      <c r="C18" s="15">
        <v>8</v>
      </c>
      <c r="D18" s="16" t="s">
        <v>54</v>
      </c>
      <c r="E18" s="14" t="s">
        <v>55</v>
      </c>
      <c r="F18" s="14" t="s">
        <v>56</v>
      </c>
      <c r="G18" s="15" t="s">
        <v>57</v>
      </c>
      <c r="H18" s="15" t="s">
        <v>58</v>
      </c>
      <c r="I18" s="14" t="s">
        <v>16</v>
      </c>
      <c r="J18" s="16" t="s">
        <v>59</v>
      </c>
      <c r="K18" s="14" t="s">
        <v>18</v>
      </c>
      <c r="L18" s="1"/>
      <c r="M18" s="1"/>
      <c r="N18" s="1"/>
      <c r="O18" s="1"/>
      <c r="P18" s="1"/>
      <c r="Q18" s="1"/>
      <c r="R18" s="1"/>
      <c r="S18" s="1"/>
      <c r="T18" s="1"/>
      <c r="U18" s="1"/>
      <c r="V18" s="1"/>
      <c r="W18" s="1"/>
      <c r="X18" s="1"/>
      <c r="Y18" s="1"/>
      <c r="Z18" s="1"/>
      <c r="AA18" s="1"/>
    </row>
    <row r="19" spans="1:27" ht="12.75">
      <c r="A19" s="13"/>
      <c r="B19" s="12"/>
      <c r="C19" s="15"/>
      <c r="D19" s="16"/>
      <c r="E19" s="14"/>
      <c r="F19" s="14"/>
      <c r="G19" s="15"/>
      <c r="H19" s="15"/>
      <c r="I19" s="14"/>
      <c r="J19" s="16"/>
      <c r="K19" s="14"/>
      <c r="L19" s="1"/>
      <c r="M19" s="1"/>
      <c r="N19" s="1"/>
      <c r="O19" s="1"/>
      <c r="P19" s="1"/>
      <c r="Q19" s="1"/>
      <c r="R19" s="1"/>
      <c r="S19" s="1"/>
      <c r="T19" s="1"/>
      <c r="U19" s="1"/>
      <c r="V19" s="1"/>
      <c r="W19" s="1"/>
      <c r="X19" s="1"/>
      <c r="Y19" s="1"/>
      <c r="Z19" s="1"/>
      <c r="AA19" s="1"/>
    </row>
    <row r="20" spans="1:27" ht="22.5">
      <c r="A20" s="17" t="s">
        <v>9</v>
      </c>
      <c r="B20" s="18" t="s">
        <v>10</v>
      </c>
      <c r="C20" s="21">
        <v>9</v>
      </c>
      <c r="D20" s="20" t="s">
        <v>60</v>
      </c>
      <c r="E20" s="19" t="s">
        <v>61</v>
      </c>
      <c r="F20" s="19" t="s">
        <v>13</v>
      </c>
      <c r="G20" s="21" t="s">
        <v>62</v>
      </c>
      <c r="H20" s="21" t="s">
        <v>63</v>
      </c>
      <c r="I20" s="19" t="s">
        <v>64</v>
      </c>
      <c r="J20" s="20" t="s">
        <v>65</v>
      </c>
      <c r="K20" s="19" t="s">
        <v>18</v>
      </c>
      <c r="L20" s="1"/>
      <c r="M20" s="1"/>
      <c r="N20" s="1"/>
      <c r="O20" s="1"/>
      <c r="P20" s="1"/>
      <c r="Q20" s="1"/>
      <c r="R20" s="1"/>
      <c r="S20" s="1"/>
      <c r="T20" s="1"/>
      <c r="U20" s="1"/>
      <c r="V20" s="1"/>
      <c r="W20" s="1"/>
      <c r="X20" s="1"/>
      <c r="Y20" s="1"/>
      <c r="Z20" s="1"/>
      <c r="AA20" s="1"/>
    </row>
    <row r="21" spans="1:27" ht="12.75">
      <c r="A21" s="13" t="s">
        <v>9</v>
      </c>
      <c r="B21" s="12" t="s">
        <v>10</v>
      </c>
      <c r="C21" s="15">
        <v>10</v>
      </c>
      <c r="D21" s="16" t="s">
        <v>66</v>
      </c>
      <c r="E21" s="14" t="s">
        <v>67</v>
      </c>
      <c r="F21" s="14" t="s">
        <v>68</v>
      </c>
      <c r="G21" s="15" t="s">
        <v>69</v>
      </c>
      <c r="H21" s="15" t="s">
        <v>70</v>
      </c>
      <c r="I21" s="14" t="s">
        <v>64</v>
      </c>
      <c r="J21" s="16" t="s">
        <v>71</v>
      </c>
      <c r="K21" s="14" t="s">
        <v>18</v>
      </c>
      <c r="L21" s="1"/>
      <c r="M21" s="1"/>
      <c r="N21" s="1"/>
      <c r="O21" s="1"/>
      <c r="P21" s="1"/>
      <c r="Q21" s="1"/>
      <c r="R21" s="1"/>
      <c r="S21" s="1"/>
      <c r="T21" s="1"/>
      <c r="U21" s="1"/>
      <c r="V21" s="1"/>
      <c r="W21" s="1"/>
      <c r="X21" s="1"/>
      <c r="Y21" s="1"/>
      <c r="Z21" s="1"/>
      <c r="AA21" s="1"/>
    </row>
    <row r="22" spans="1:27" ht="12.75">
      <c r="A22" s="13"/>
      <c r="B22" s="12"/>
      <c r="C22" s="15"/>
      <c r="D22" s="16"/>
      <c r="E22" s="14"/>
      <c r="F22" s="14"/>
      <c r="G22" s="15"/>
      <c r="H22" s="15"/>
      <c r="I22" s="14"/>
      <c r="J22" s="16"/>
      <c r="K22" s="14"/>
      <c r="L22" s="1"/>
      <c r="M22" s="1"/>
      <c r="N22" s="1"/>
      <c r="O22" s="1"/>
      <c r="P22" s="1"/>
      <c r="Q22" s="1"/>
      <c r="R22" s="1"/>
      <c r="S22" s="1"/>
      <c r="T22" s="1"/>
      <c r="U22" s="1"/>
      <c r="V22" s="1"/>
      <c r="W22" s="1"/>
      <c r="X22" s="1"/>
      <c r="Y22" s="1"/>
      <c r="Z22" s="1"/>
      <c r="AA22" s="1"/>
    </row>
    <row r="23" spans="1:27" ht="12.75">
      <c r="A23" s="13" t="s">
        <v>9</v>
      </c>
      <c r="B23" s="12" t="s">
        <v>10</v>
      </c>
      <c r="C23" s="12">
        <v>11</v>
      </c>
      <c r="D23" s="14" t="s">
        <v>72</v>
      </c>
      <c r="E23" s="14" t="s">
        <v>73</v>
      </c>
      <c r="F23" s="14" t="s">
        <v>74</v>
      </c>
      <c r="G23" s="15" t="s">
        <v>75</v>
      </c>
      <c r="H23" s="15" t="s">
        <v>76</v>
      </c>
      <c r="I23" s="14" t="s">
        <v>64</v>
      </c>
      <c r="J23" s="16" t="s">
        <v>77</v>
      </c>
      <c r="K23" s="14" t="s">
        <v>18</v>
      </c>
      <c r="L23" s="1"/>
      <c r="M23" s="1"/>
      <c r="N23" s="1"/>
      <c r="O23" s="1"/>
      <c r="P23" s="1"/>
      <c r="Q23" s="1"/>
      <c r="R23" s="1"/>
      <c r="S23" s="1"/>
      <c r="T23" s="1"/>
      <c r="U23" s="1"/>
      <c r="V23" s="1"/>
      <c r="W23" s="1"/>
      <c r="X23" s="1"/>
      <c r="Y23" s="1"/>
      <c r="Z23" s="1"/>
      <c r="AA23" s="1"/>
    </row>
    <row r="24" spans="1:27" ht="12.75">
      <c r="A24" s="13"/>
      <c r="B24" s="12"/>
      <c r="C24" s="12"/>
      <c r="D24" s="14"/>
      <c r="E24" s="14"/>
      <c r="F24" s="14"/>
      <c r="G24" s="15"/>
      <c r="H24" s="15"/>
      <c r="I24" s="14"/>
      <c r="J24" s="16"/>
      <c r="K24" s="14"/>
      <c r="L24" s="1"/>
      <c r="M24" s="1"/>
      <c r="N24" s="1"/>
      <c r="O24" s="1"/>
      <c r="P24" s="1"/>
      <c r="Q24" s="1"/>
      <c r="R24" s="1"/>
      <c r="S24" s="1"/>
      <c r="T24" s="1"/>
      <c r="U24" s="1"/>
      <c r="V24" s="1"/>
      <c r="W24" s="1"/>
      <c r="X24" s="1"/>
      <c r="Y24" s="1"/>
      <c r="Z24" s="1"/>
      <c r="AA24" s="1"/>
    </row>
    <row r="25" spans="1:27" ht="12.75">
      <c r="A25" s="13" t="s">
        <v>9</v>
      </c>
      <c r="B25" s="12" t="s">
        <v>10</v>
      </c>
      <c r="C25" s="12">
        <v>12</v>
      </c>
      <c r="D25" s="14" t="s">
        <v>78</v>
      </c>
      <c r="E25" s="14" t="s">
        <v>79</v>
      </c>
      <c r="F25" s="14" t="s">
        <v>80</v>
      </c>
      <c r="G25" s="15" t="s">
        <v>81</v>
      </c>
      <c r="H25" s="15" t="s">
        <v>82</v>
      </c>
      <c r="I25" s="14" t="s">
        <v>64</v>
      </c>
      <c r="J25" s="16" t="s">
        <v>83</v>
      </c>
      <c r="K25" s="14" t="s">
        <v>18</v>
      </c>
      <c r="L25" s="1"/>
      <c r="M25" s="1"/>
      <c r="N25" s="1"/>
      <c r="O25" s="1"/>
      <c r="P25" s="1"/>
      <c r="Q25" s="1"/>
      <c r="R25" s="1"/>
      <c r="S25" s="1"/>
      <c r="T25" s="1"/>
      <c r="U25" s="1"/>
      <c r="V25" s="1"/>
      <c r="W25" s="1"/>
      <c r="X25" s="1"/>
      <c r="Y25" s="1"/>
      <c r="Z25" s="1"/>
      <c r="AA25" s="1"/>
    </row>
    <row r="26" spans="1:27" ht="12.75">
      <c r="A26" s="13"/>
      <c r="B26" s="12"/>
      <c r="C26" s="12"/>
      <c r="D26" s="14"/>
      <c r="E26" s="14"/>
      <c r="F26" s="14"/>
      <c r="G26" s="15"/>
      <c r="H26" s="15"/>
      <c r="I26" s="14"/>
      <c r="J26" s="16"/>
      <c r="K26" s="14"/>
      <c r="L26" s="1"/>
      <c r="M26" s="1"/>
      <c r="N26" s="1"/>
      <c r="O26" s="1"/>
      <c r="P26" s="1"/>
      <c r="Q26" s="1"/>
      <c r="R26" s="1"/>
      <c r="S26" s="1"/>
      <c r="T26" s="1"/>
      <c r="U26" s="1"/>
      <c r="V26" s="1"/>
      <c r="W26" s="1"/>
      <c r="X26" s="1"/>
      <c r="Y26" s="1"/>
      <c r="Z26" s="1"/>
      <c r="AA26" s="1"/>
    </row>
    <row r="27" spans="1:27" ht="12.75">
      <c r="A27" s="13" t="s">
        <v>9</v>
      </c>
      <c r="B27" s="12" t="s">
        <v>10</v>
      </c>
      <c r="C27" s="15">
        <v>13</v>
      </c>
      <c r="D27" s="16" t="s">
        <v>84</v>
      </c>
      <c r="E27" s="14" t="s">
        <v>85</v>
      </c>
      <c r="F27" s="14" t="s">
        <v>86</v>
      </c>
      <c r="G27" s="15" t="s">
        <v>87</v>
      </c>
      <c r="H27" s="15" t="s">
        <v>88</v>
      </c>
      <c r="I27" s="14" t="s">
        <v>64</v>
      </c>
      <c r="J27" s="16" t="s">
        <v>89</v>
      </c>
      <c r="K27" s="14" t="s">
        <v>18</v>
      </c>
      <c r="L27" s="1"/>
      <c r="M27" s="1"/>
      <c r="N27" s="1"/>
      <c r="O27" s="1"/>
      <c r="P27" s="1"/>
      <c r="Q27" s="1"/>
      <c r="R27" s="1"/>
      <c r="S27" s="1"/>
      <c r="T27" s="1"/>
      <c r="U27" s="1"/>
      <c r="V27" s="1"/>
      <c r="W27" s="1"/>
      <c r="X27" s="1"/>
      <c r="Y27" s="1"/>
      <c r="Z27" s="1"/>
      <c r="AA27" s="1"/>
    </row>
    <row r="28" spans="1:27" ht="12.75">
      <c r="A28" s="13"/>
      <c r="B28" s="12"/>
      <c r="C28" s="15"/>
      <c r="D28" s="16"/>
      <c r="E28" s="14"/>
      <c r="F28" s="14"/>
      <c r="G28" s="15"/>
      <c r="H28" s="15"/>
      <c r="I28" s="14"/>
      <c r="J28" s="16"/>
      <c r="K28" s="14"/>
      <c r="L28" s="1"/>
      <c r="M28" s="1"/>
      <c r="N28" s="1"/>
      <c r="O28" s="1"/>
      <c r="P28" s="1"/>
      <c r="Q28" s="1"/>
      <c r="R28" s="1"/>
      <c r="S28" s="1"/>
      <c r="T28" s="1"/>
      <c r="U28" s="1"/>
      <c r="V28" s="1"/>
      <c r="W28" s="1"/>
      <c r="X28" s="1"/>
      <c r="Y28" s="1"/>
      <c r="Z28" s="1"/>
      <c r="AA28" s="1"/>
    </row>
    <row r="29" spans="1:27" ht="12.75">
      <c r="A29" s="13" t="s">
        <v>9</v>
      </c>
      <c r="B29" s="12" t="s">
        <v>10</v>
      </c>
      <c r="C29" s="15">
        <v>14</v>
      </c>
      <c r="D29" s="16" t="s">
        <v>90</v>
      </c>
      <c r="E29" s="14" t="s">
        <v>91</v>
      </c>
      <c r="F29" s="14" t="s">
        <v>37</v>
      </c>
      <c r="G29" s="15" t="s">
        <v>92</v>
      </c>
      <c r="H29" s="15" t="s">
        <v>93</v>
      </c>
      <c r="I29" s="14" t="s">
        <v>16</v>
      </c>
      <c r="J29" s="16" t="s">
        <v>94</v>
      </c>
      <c r="K29" s="14" t="s">
        <v>18</v>
      </c>
      <c r="L29" s="1"/>
      <c r="M29" s="1"/>
      <c r="N29" s="1"/>
      <c r="O29" s="1"/>
      <c r="P29" s="1"/>
      <c r="Q29" s="1"/>
      <c r="R29" s="1"/>
      <c r="S29" s="1"/>
      <c r="T29" s="1"/>
      <c r="U29" s="1"/>
      <c r="V29" s="1"/>
      <c r="W29" s="1"/>
      <c r="X29" s="1"/>
      <c r="Y29" s="1"/>
      <c r="Z29" s="1"/>
      <c r="AA29" s="1"/>
    </row>
    <row r="30" spans="1:27" ht="12.75">
      <c r="A30" s="13"/>
      <c r="B30" s="12"/>
      <c r="C30" s="15"/>
      <c r="D30" s="16"/>
      <c r="E30" s="14"/>
      <c r="F30" s="14"/>
      <c r="G30" s="15"/>
      <c r="H30" s="15"/>
      <c r="I30" s="14"/>
      <c r="J30" s="16"/>
      <c r="K30" s="14"/>
      <c r="L30" s="1"/>
      <c r="M30" s="1"/>
      <c r="N30" s="1"/>
      <c r="O30" s="1"/>
      <c r="P30" s="1"/>
      <c r="Q30" s="1"/>
      <c r="R30" s="1"/>
      <c r="S30" s="1"/>
      <c r="T30" s="1"/>
      <c r="U30" s="1"/>
      <c r="V30" s="1"/>
      <c r="W30" s="1"/>
      <c r="X30" s="1"/>
      <c r="Y30" s="1"/>
      <c r="Z30" s="1"/>
      <c r="AA30" s="1"/>
    </row>
    <row r="31" spans="1:27" ht="12.75">
      <c r="A31" s="13" t="s">
        <v>9</v>
      </c>
      <c r="B31" s="12" t="s">
        <v>10</v>
      </c>
      <c r="C31" s="12">
        <v>15</v>
      </c>
      <c r="D31" s="14" t="s">
        <v>95</v>
      </c>
      <c r="E31" s="14" t="s">
        <v>96</v>
      </c>
      <c r="F31" s="14" t="s">
        <v>86</v>
      </c>
      <c r="G31" s="15" t="s">
        <v>97</v>
      </c>
      <c r="H31" s="15" t="s">
        <v>98</v>
      </c>
      <c r="I31" s="14" t="s">
        <v>64</v>
      </c>
      <c r="J31" s="16" t="s">
        <v>99</v>
      </c>
      <c r="K31" s="14" t="s">
        <v>18</v>
      </c>
      <c r="L31" s="1"/>
      <c r="M31" s="1"/>
      <c r="N31" s="1"/>
      <c r="O31" s="1"/>
      <c r="P31" s="1"/>
      <c r="Q31" s="1"/>
      <c r="R31" s="1"/>
      <c r="S31" s="1"/>
      <c r="T31" s="1"/>
      <c r="U31" s="1"/>
      <c r="V31" s="1"/>
      <c r="W31" s="1"/>
      <c r="X31" s="1"/>
      <c r="Y31" s="1"/>
      <c r="Z31" s="1"/>
      <c r="AA31" s="1"/>
    </row>
    <row r="32" spans="1:27" ht="12.75">
      <c r="A32" s="13"/>
      <c r="B32" s="12"/>
      <c r="C32" s="12"/>
      <c r="D32" s="14"/>
      <c r="E32" s="14"/>
      <c r="F32" s="14"/>
      <c r="G32" s="15"/>
      <c r="H32" s="15"/>
      <c r="I32" s="14"/>
      <c r="J32" s="16"/>
      <c r="K32" s="14"/>
      <c r="L32" s="1"/>
      <c r="M32" s="1"/>
      <c r="N32" s="1"/>
      <c r="O32" s="1"/>
      <c r="P32" s="1"/>
      <c r="Q32" s="1"/>
      <c r="R32" s="1"/>
      <c r="S32" s="1"/>
      <c r="T32" s="1"/>
      <c r="U32" s="1"/>
      <c r="V32" s="1"/>
      <c r="W32" s="1"/>
      <c r="X32" s="1"/>
      <c r="Y32" s="1"/>
      <c r="Z32" s="1"/>
      <c r="AA32" s="1"/>
    </row>
    <row r="33" spans="1:27" ht="12.75">
      <c r="A33" s="13" t="s">
        <v>9</v>
      </c>
      <c r="B33" s="12" t="s">
        <v>10</v>
      </c>
      <c r="C33" s="12">
        <v>16</v>
      </c>
      <c r="D33" s="14" t="s">
        <v>100</v>
      </c>
      <c r="E33" s="14" t="s">
        <v>101</v>
      </c>
      <c r="F33" s="14" t="s">
        <v>102</v>
      </c>
      <c r="G33" s="15" t="s">
        <v>103</v>
      </c>
      <c r="H33" s="15" t="s">
        <v>104</v>
      </c>
      <c r="I33" s="14" t="s">
        <v>64</v>
      </c>
      <c r="J33" s="16" t="s">
        <v>105</v>
      </c>
      <c r="K33" s="14" t="s">
        <v>18</v>
      </c>
      <c r="L33" s="1"/>
      <c r="M33" s="1"/>
      <c r="N33" s="1"/>
      <c r="O33" s="1"/>
      <c r="P33" s="1"/>
      <c r="Q33" s="1"/>
      <c r="R33" s="1"/>
      <c r="S33" s="1"/>
      <c r="T33" s="1"/>
      <c r="U33" s="1"/>
      <c r="V33" s="1"/>
      <c r="W33" s="1"/>
      <c r="X33" s="1"/>
      <c r="Y33" s="1"/>
      <c r="Z33" s="1"/>
      <c r="AA33" s="1"/>
    </row>
    <row r="34" spans="1:27" ht="12.75">
      <c r="A34" s="13"/>
      <c r="B34" s="12"/>
      <c r="C34" s="12"/>
      <c r="D34" s="14"/>
      <c r="E34" s="14"/>
      <c r="F34" s="14"/>
      <c r="G34" s="15"/>
      <c r="H34" s="15"/>
      <c r="I34" s="14"/>
      <c r="J34" s="16"/>
      <c r="K34" s="14"/>
      <c r="L34" s="1"/>
      <c r="M34" s="1"/>
      <c r="N34" s="1"/>
      <c r="O34" s="1"/>
      <c r="P34" s="1"/>
      <c r="Q34" s="1"/>
      <c r="R34" s="1"/>
      <c r="S34" s="1"/>
      <c r="T34" s="1"/>
      <c r="U34" s="1"/>
      <c r="V34" s="1"/>
      <c r="W34" s="1"/>
      <c r="X34" s="1"/>
      <c r="Y34" s="1"/>
      <c r="Z34" s="1"/>
      <c r="AA34" s="1"/>
    </row>
    <row r="35" spans="1:27" ht="12.75">
      <c r="A35" s="13" t="s">
        <v>9</v>
      </c>
      <c r="B35" s="12" t="s">
        <v>10</v>
      </c>
      <c r="C35" s="12">
        <v>17</v>
      </c>
      <c r="D35" s="14" t="s">
        <v>106</v>
      </c>
      <c r="E35" s="14" t="s">
        <v>107</v>
      </c>
      <c r="F35" s="14" t="s">
        <v>108</v>
      </c>
      <c r="G35" s="15" t="s">
        <v>109</v>
      </c>
      <c r="H35" s="15" t="s">
        <v>110</v>
      </c>
      <c r="I35" s="14" t="s">
        <v>64</v>
      </c>
      <c r="J35" s="16" t="s">
        <v>111</v>
      </c>
      <c r="K35" s="14" t="s">
        <v>18</v>
      </c>
      <c r="L35" s="1"/>
      <c r="M35" s="1"/>
      <c r="N35" s="1"/>
      <c r="O35" s="1"/>
      <c r="P35" s="1"/>
      <c r="Q35" s="1"/>
      <c r="R35" s="1"/>
      <c r="S35" s="1"/>
      <c r="T35" s="1"/>
      <c r="U35" s="1"/>
      <c r="V35" s="1"/>
      <c r="W35" s="1"/>
      <c r="X35" s="1"/>
      <c r="Y35" s="1"/>
      <c r="Z35" s="1"/>
      <c r="AA35" s="1"/>
    </row>
    <row r="36" spans="1:27" ht="12.75">
      <c r="A36" s="13"/>
      <c r="B36" s="12"/>
      <c r="C36" s="12"/>
      <c r="D36" s="14"/>
      <c r="E36" s="14"/>
      <c r="F36" s="14"/>
      <c r="G36" s="15"/>
      <c r="H36" s="15"/>
      <c r="I36" s="14"/>
      <c r="J36" s="16"/>
      <c r="K36" s="14"/>
      <c r="L36" s="1"/>
      <c r="M36" s="1"/>
      <c r="N36" s="1"/>
      <c r="O36" s="1"/>
      <c r="P36" s="1"/>
      <c r="Q36" s="1"/>
      <c r="R36" s="1"/>
      <c r="S36" s="1"/>
      <c r="T36" s="1"/>
      <c r="U36" s="1"/>
      <c r="V36" s="1"/>
      <c r="W36" s="1"/>
      <c r="X36" s="1"/>
      <c r="Y36" s="1"/>
      <c r="Z36" s="1"/>
      <c r="AA36" s="1"/>
    </row>
    <row r="37" spans="1:27" ht="12.75">
      <c r="A37" s="13" t="s">
        <v>9</v>
      </c>
      <c r="B37" s="12" t="s">
        <v>10</v>
      </c>
      <c r="C37" s="12">
        <v>18</v>
      </c>
      <c r="D37" s="14" t="s">
        <v>112</v>
      </c>
      <c r="E37" s="14" t="s">
        <v>113</v>
      </c>
      <c r="F37" s="14" t="s">
        <v>114</v>
      </c>
      <c r="G37" s="15" t="s">
        <v>115</v>
      </c>
      <c r="H37" s="15" t="s">
        <v>116</v>
      </c>
      <c r="I37" s="14" t="s">
        <v>64</v>
      </c>
      <c r="J37" s="16" t="s">
        <v>117</v>
      </c>
      <c r="K37" s="14" t="s">
        <v>18</v>
      </c>
      <c r="L37" s="1"/>
      <c r="M37" s="1"/>
      <c r="N37" s="1"/>
      <c r="O37" s="1"/>
      <c r="P37" s="1"/>
      <c r="Q37" s="1"/>
      <c r="R37" s="1"/>
      <c r="S37" s="1"/>
      <c r="T37" s="1"/>
      <c r="U37" s="1"/>
      <c r="V37" s="1"/>
      <c r="W37" s="1"/>
      <c r="X37" s="1"/>
      <c r="Y37" s="1"/>
      <c r="Z37" s="1"/>
      <c r="AA37" s="1"/>
    </row>
    <row r="38" spans="1:27" ht="12.75">
      <c r="A38" s="13"/>
      <c r="B38" s="12"/>
      <c r="C38" s="12"/>
      <c r="D38" s="14"/>
      <c r="E38" s="14"/>
      <c r="F38" s="14"/>
      <c r="G38" s="15"/>
      <c r="H38" s="15"/>
      <c r="I38" s="14"/>
      <c r="J38" s="16"/>
      <c r="K38" s="14"/>
      <c r="L38" s="1"/>
      <c r="M38" s="1"/>
      <c r="N38" s="1"/>
      <c r="O38" s="1"/>
      <c r="P38" s="1"/>
      <c r="Q38" s="1"/>
      <c r="R38" s="1"/>
      <c r="S38" s="1"/>
      <c r="T38" s="1"/>
      <c r="U38" s="1"/>
      <c r="V38" s="1"/>
      <c r="W38" s="1"/>
      <c r="X38" s="1"/>
      <c r="Y38" s="1"/>
      <c r="Z38" s="1"/>
      <c r="AA38" s="1"/>
    </row>
    <row r="39" spans="1:27" ht="12.75">
      <c r="A39" s="13" t="s">
        <v>9</v>
      </c>
      <c r="B39" s="12" t="s">
        <v>10</v>
      </c>
      <c r="C39" s="12">
        <v>19</v>
      </c>
      <c r="D39" s="14" t="s">
        <v>118</v>
      </c>
      <c r="E39" s="14" t="s">
        <v>119</v>
      </c>
      <c r="F39" s="14" t="s">
        <v>108</v>
      </c>
      <c r="G39" s="15" t="s">
        <v>109</v>
      </c>
      <c r="H39" s="15" t="s">
        <v>120</v>
      </c>
      <c r="I39" s="14" t="s">
        <v>64</v>
      </c>
      <c r="J39" s="16" t="s">
        <v>121</v>
      </c>
      <c r="K39" s="14" t="s">
        <v>18</v>
      </c>
      <c r="L39" s="1"/>
      <c r="M39" s="1"/>
      <c r="N39" s="1"/>
      <c r="O39" s="1"/>
      <c r="P39" s="1"/>
      <c r="Q39" s="1"/>
      <c r="R39" s="1"/>
      <c r="S39" s="1"/>
      <c r="T39" s="1"/>
      <c r="U39" s="1"/>
      <c r="V39" s="1"/>
      <c r="W39" s="1"/>
      <c r="X39" s="1"/>
      <c r="Y39" s="1"/>
      <c r="Z39" s="1"/>
      <c r="AA39" s="1"/>
    </row>
    <row r="40" spans="1:27" ht="12.75">
      <c r="A40" s="13"/>
      <c r="B40" s="12"/>
      <c r="C40" s="12"/>
      <c r="D40" s="14"/>
      <c r="E40" s="14"/>
      <c r="F40" s="14"/>
      <c r="G40" s="15"/>
      <c r="H40" s="15"/>
      <c r="I40" s="14"/>
      <c r="J40" s="16"/>
      <c r="K40" s="14"/>
      <c r="L40" s="1"/>
      <c r="M40" s="1"/>
      <c r="N40" s="1"/>
      <c r="O40" s="1"/>
      <c r="P40" s="1"/>
      <c r="Q40" s="1"/>
      <c r="R40" s="1"/>
      <c r="S40" s="1"/>
      <c r="T40" s="1"/>
      <c r="U40" s="1"/>
      <c r="V40" s="1"/>
      <c r="W40" s="1"/>
      <c r="X40" s="1"/>
      <c r="Y40" s="1"/>
      <c r="Z40" s="1"/>
      <c r="AA40" s="1"/>
    </row>
    <row r="41" spans="1:27" ht="12.75">
      <c r="A41" s="13" t="s">
        <v>9</v>
      </c>
      <c r="B41" s="12" t="s">
        <v>10</v>
      </c>
      <c r="C41" s="12">
        <v>20</v>
      </c>
      <c r="D41" s="14" t="s">
        <v>122</v>
      </c>
      <c r="E41" s="14" t="s">
        <v>123</v>
      </c>
      <c r="F41" s="14" t="s">
        <v>124</v>
      </c>
      <c r="G41" s="15" t="s">
        <v>125</v>
      </c>
      <c r="H41" s="15" t="s">
        <v>126</v>
      </c>
      <c r="I41" s="14" t="s">
        <v>64</v>
      </c>
      <c r="J41" s="16" t="s">
        <v>127</v>
      </c>
      <c r="K41" s="14" t="s">
        <v>18</v>
      </c>
      <c r="L41" s="1"/>
      <c r="M41" s="1"/>
      <c r="N41" s="1"/>
      <c r="O41" s="1"/>
      <c r="P41" s="1"/>
      <c r="Q41" s="1"/>
      <c r="R41" s="1"/>
      <c r="S41" s="1"/>
      <c r="T41" s="1"/>
      <c r="U41" s="1"/>
      <c r="V41" s="1"/>
      <c r="W41" s="1"/>
      <c r="X41" s="1"/>
      <c r="Y41" s="1"/>
      <c r="Z41" s="1"/>
      <c r="AA41" s="1"/>
    </row>
    <row r="42" spans="1:27" ht="12.75">
      <c r="A42" s="13"/>
      <c r="B42" s="12"/>
      <c r="C42" s="12"/>
      <c r="D42" s="14"/>
      <c r="E42" s="14"/>
      <c r="F42" s="14"/>
      <c r="G42" s="15"/>
      <c r="H42" s="15"/>
      <c r="I42" s="14"/>
      <c r="J42" s="16"/>
      <c r="K42" s="14"/>
      <c r="L42" s="1"/>
      <c r="M42" s="1"/>
      <c r="N42" s="1"/>
      <c r="O42" s="1"/>
      <c r="P42" s="1"/>
      <c r="Q42" s="1"/>
      <c r="R42" s="1"/>
      <c r="S42" s="1"/>
      <c r="T42" s="1"/>
      <c r="U42" s="1"/>
      <c r="V42" s="1"/>
      <c r="W42" s="1"/>
      <c r="X42" s="1"/>
      <c r="Y42" s="1"/>
      <c r="Z42" s="1"/>
      <c r="AA42" s="1"/>
    </row>
    <row r="43" spans="1:27" ht="12.75">
      <c r="A43" s="13" t="s">
        <v>9</v>
      </c>
      <c r="B43" s="12" t="s">
        <v>10</v>
      </c>
      <c r="C43" s="12">
        <v>21</v>
      </c>
      <c r="D43" s="14" t="s">
        <v>128</v>
      </c>
      <c r="E43" s="14" t="s">
        <v>129</v>
      </c>
      <c r="F43" s="14" t="s">
        <v>130</v>
      </c>
      <c r="G43" s="15" t="s">
        <v>131</v>
      </c>
      <c r="H43" s="15" t="s">
        <v>132</v>
      </c>
      <c r="I43" s="14" t="s">
        <v>64</v>
      </c>
      <c r="J43" s="16" t="s">
        <v>133</v>
      </c>
      <c r="K43" s="14" t="s">
        <v>18</v>
      </c>
      <c r="L43" s="1"/>
      <c r="M43" s="1"/>
      <c r="N43" s="1"/>
      <c r="O43" s="1"/>
      <c r="P43" s="1"/>
      <c r="Q43" s="1"/>
      <c r="R43" s="1"/>
      <c r="S43" s="1"/>
      <c r="T43" s="1"/>
      <c r="U43" s="1"/>
      <c r="V43" s="1"/>
      <c r="W43" s="1"/>
      <c r="X43" s="1"/>
      <c r="Y43" s="1"/>
      <c r="Z43" s="1"/>
      <c r="AA43" s="1"/>
    </row>
    <row r="44" spans="1:27" ht="12.75">
      <c r="A44" s="13"/>
      <c r="B44" s="12"/>
      <c r="C44" s="12"/>
      <c r="D44" s="14"/>
      <c r="E44" s="14"/>
      <c r="F44" s="14"/>
      <c r="G44" s="15"/>
      <c r="H44" s="15"/>
      <c r="I44" s="14"/>
      <c r="J44" s="16"/>
      <c r="K44" s="14"/>
      <c r="L44" s="1"/>
      <c r="M44" s="1"/>
      <c r="N44" s="1"/>
      <c r="O44" s="1"/>
      <c r="P44" s="1"/>
      <c r="Q44" s="1"/>
      <c r="R44" s="1"/>
      <c r="S44" s="1"/>
      <c r="T44" s="1"/>
      <c r="U44" s="1"/>
      <c r="V44" s="1"/>
      <c r="W44" s="1"/>
      <c r="X44" s="1"/>
      <c r="Y44" s="1"/>
      <c r="Z44" s="1"/>
      <c r="AA44" s="1"/>
    </row>
    <row r="45" spans="1:27" ht="22.5">
      <c r="A45" s="13" t="s">
        <v>9</v>
      </c>
      <c r="B45" s="12" t="s">
        <v>10</v>
      </c>
      <c r="C45" s="12">
        <v>22</v>
      </c>
      <c r="D45" s="14" t="s">
        <v>134</v>
      </c>
      <c r="E45" s="14" t="s">
        <v>135</v>
      </c>
      <c r="F45" s="14" t="s">
        <v>136</v>
      </c>
      <c r="G45" s="15" t="s">
        <v>137</v>
      </c>
      <c r="H45" s="15" t="s">
        <v>138</v>
      </c>
      <c r="I45" s="14" t="s">
        <v>64</v>
      </c>
      <c r="J45" s="20" t="s">
        <v>139</v>
      </c>
      <c r="K45" s="14" t="s">
        <v>18</v>
      </c>
      <c r="L45" s="1"/>
      <c r="M45" s="1"/>
      <c r="N45" s="1"/>
      <c r="O45" s="1"/>
      <c r="P45" s="1"/>
      <c r="Q45" s="1"/>
      <c r="R45" s="1"/>
      <c r="S45" s="1"/>
      <c r="T45" s="1"/>
      <c r="U45" s="1"/>
      <c r="V45" s="1"/>
      <c r="W45" s="1"/>
      <c r="X45" s="1"/>
      <c r="Y45" s="1"/>
      <c r="Z45" s="1"/>
      <c r="AA45" s="1"/>
    </row>
    <row r="46" spans="1:27" ht="12.75">
      <c r="A46" s="13"/>
      <c r="B46" s="12"/>
      <c r="C46" s="12"/>
      <c r="D46" s="14"/>
      <c r="E46" s="14"/>
      <c r="F46" s="14"/>
      <c r="G46" s="15"/>
      <c r="H46" s="15"/>
      <c r="I46" s="14"/>
      <c r="J46" s="20" t="s">
        <v>140</v>
      </c>
      <c r="K46" s="14"/>
      <c r="L46" s="1"/>
      <c r="M46" s="1"/>
      <c r="N46" s="1"/>
      <c r="O46" s="1"/>
      <c r="P46" s="1"/>
      <c r="Q46" s="1"/>
      <c r="R46" s="1"/>
      <c r="S46" s="1"/>
      <c r="T46" s="1"/>
      <c r="U46" s="1"/>
      <c r="V46" s="1"/>
      <c r="W46" s="1"/>
      <c r="X46" s="1"/>
      <c r="Y46" s="1"/>
      <c r="Z46" s="1"/>
      <c r="AA46" s="1"/>
    </row>
    <row r="47" spans="1:27" ht="12.75">
      <c r="A47" s="13" t="s">
        <v>9</v>
      </c>
      <c r="B47" s="12" t="s">
        <v>10</v>
      </c>
      <c r="C47" s="12">
        <v>23</v>
      </c>
      <c r="D47" s="14" t="s">
        <v>141</v>
      </c>
      <c r="E47" s="14" t="s">
        <v>142</v>
      </c>
      <c r="F47" s="14" t="s">
        <v>143</v>
      </c>
      <c r="G47" s="15" t="s">
        <v>144</v>
      </c>
      <c r="H47" s="15" t="s">
        <v>145</v>
      </c>
      <c r="I47" s="14" t="s">
        <v>64</v>
      </c>
      <c r="J47" s="16" t="s">
        <v>146</v>
      </c>
      <c r="K47" s="14" t="s">
        <v>18</v>
      </c>
      <c r="L47" s="1"/>
      <c r="M47" s="1"/>
      <c r="N47" s="1"/>
      <c r="O47" s="1"/>
      <c r="P47" s="1"/>
      <c r="Q47" s="1"/>
      <c r="R47" s="1"/>
      <c r="S47" s="1"/>
      <c r="T47" s="1"/>
      <c r="U47" s="1"/>
      <c r="V47" s="1"/>
      <c r="W47" s="1"/>
      <c r="X47" s="1"/>
      <c r="Y47" s="1"/>
      <c r="Z47" s="1"/>
      <c r="AA47" s="1"/>
    </row>
    <row r="48" spans="1:27" ht="12.75">
      <c r="A48" s="13"/>
      <c r="B48" s="12"/>
      <c r="C48" s="12"/>
      <c r="D48" s="14"/>
      <c r="E48" s="14"/>
      <c r="F48" s="14"/>
      <c r="G48" s="15"/>
      <c r="H48" s="15"/>
      <c r="I48" s="14"/>
      <c r="J48" s="16"/>
      <c r="K48" s="14"/>
      <c r="L48" s="1"/>
      <c r="M48" s="1"/>
      <c r="N48" s="1"/>
      <c r="O48" s="1"/>
      <c r="P48" s="1"/>
      <c r="Q48" s="1"/>
      <c r="R48" s="1"/>
      <c r="S48" s="1"/>
      <c r="T48" s="1"/>
      <c r="U48" s="1"/>
      <c r="V48" s="1"/>
      <c r="W48" s="1"/>
      <c r="X48" s="1"/>
      <c r="Y48" s="1"/>
      <c r="Z48" s="1"/>
      <c r="AA48" s="1"/>
    </row>
    <row r="49" spans="1:27" ht="12.75">
      <c r="A49" s="22" t="s">
        <v>9</v>
      </c>
      <c r="B49" s="12" t="s">
        <v>10</v>
      </c>
      <c r="C49" s="12">
        <v>24</v>
      </c>
      <c r="D49" s="14" t="s">
        <v>147</v>
      </c>
      <c r="E49" s="14" t="s">
        <v>148</v>
      </c>
      <c r="F49" s="19" t="s">
        <v>149</v>
      </c>
      <c r="G49" s="15" t="s">
        <v>150</v>
      </c>
      <c r="H49" s="15" t="s">
        <v>151</v>
      </c>
      <c r="I49" s="14" t="s">
        <v>64</v>
      </c>
      <c r="J49" s="16" t="s">
        <v>152</v>
      </c>
      <c r="K49" s="14" t="s">
        <v>18</v>
      </c>
      <c r="L49" s="1"/>
      <c r="M49" s="1"/>
      <c r="N49" s="1"/>
      <c r="O49" s="1"/>
      <c r="P49" s="1"/>
      <c r="Q49" s="1"/>
      <c r="R49" s="1"/>
      <c r="S49" s="1"/>
      <c r="T49" s="1"/>
      <c r="U49" s="1"/>
      <c r="V49" s="1"/>
      <c r="W49" s="1"/>
      <c r="X49" s="1"/>
      <c r="Y49" s="1"/>
      <c r="Z49" s="1"/>
      <c r="AA49" s="1"/>
    </row>
    <row r="50" spans="1:27" ht="12.75">
      <c r="A50" s="22"/>
      <c r="B50" s="12"/>
      <c r="C50" s="12"/>
      <c r="D50" s="14"/>
      <c r="E50" s="14"/>
      <c r="F50" s="19" t="s">
        <v>153</v>
      </c>
      <c r="G50" s="15"/>
      <c r="H50" s="15"/>
      <c r="I50" s="14"/>
      <c r="J50" s="16"/>
      <c r="K50" s="14"/>
      <c r="L50" s="1"/>
      <c r="M50" s="1"/>
      <c r="N50" s="1"/>
      <c r="O50" s="1"/>
      <c r="P50" s="1"/>
      <c r="Q50" s="1"/>
      <c r="R50" s="1"/>
      <c r="S50" s="1"/>
      <c r="T50" s="1"/>
      <c r="U50" s="1"/>
      <c r="V50" s="1"/>
      <c r="W50" s="1"/>
      <c r="X50" s="1"/>
      <c r="Y50" s="1"/>
      <c r="Z50" s="1"/>
      <c r="AA50" s="1"/>
    </row>
    <row r="51" spans="1:27" ht="12.75">
      <c r="A51" s="13" t="s">
        <v>9</v>
      </c>
      <c r="B51" s="12" t="s">
        <v>10</v>
      </c>
      <c r="C51" s="12">
        <v>25</v>
      </c>
      <c r="D51" s="14" t="s">
        <v>154</v>
      </c>
      <c r="E51" s="14" t="s">
        <v>155</v>
      </c>
      <c r="F51" s="14" t="s">
        <v>156</v>
      </c>
      <c r="G51" s="15" t="s">
        <v>157</v>
      </c>
      <c r="H51" s="15" t="s">
        <v>158</v>
      </c>
      <c r="I51" s="14" t="s">
        <v>64</v>
      </c>
      <c r="J51" s="16" t="s">
        <v>159</v>
      </c>
      <c r="K51" s="14" t="s">
        <v>18</v>
      </c>
      <c r="L51" s="1"/>
      <c r="M51" s="1"/>
      <c r="N51" s="1"/>
      <c r="O51" s="1"/>
      <c r="P51" s="1"/>
      <c r="Q51" s="1"/>
      <c r="R51" s="1"/>
      <c r="S51" s="1"/>
      <c r="T51" s="1"/>
      <c r="U51" s="1"/>
      <c r="V51" s="1"/>
      <c r="W51" s="1"/>
      <c r="X51" s="1"/>
      <c r="Y51" s="1"/>
      <c r="Z51" s="1"/>
      <c r="AA51" s="1"/>
    </row>
    <row r="52" spans="1:27" ht="12.75">
      <c r="A52" s="13"/>
      <c r="B52" s="12"/>
      <c r="C52" s="12"/>
      <c r="D52" s="14"/>
      <c r="E52" s="14"/>
      <c r="F52" s="14"/>
      <c r="G52" s="15"/>
      <c r="H52" s="15"/>
      <c r="I52" s="14"/>
      <c r="J52" s="16"/>
      <c r="K52" s="14"/>
      <c r="L52" s="1"/>
      <c r="M52" s="1"/>
      <c r="N52" s="1"/>
      <c r="O52" s="1"/>
      <c r="P52" s="1"/>
      <c r="Q52" s="1"/>
      <c r="R52" s="1"/>
      <c r="S52" s="1"/>
      <c r="T52" s="1"/>
      <c r="U52" s="1"/>
      <c r="V52" s="1"/>
      <c r="W52" s="1"/>
      <c r="X52" s="1"/>
      <c r="Y52" s="1"/>
      <c r="Z52" s="1"/>
      <c r="AA52" s="1"/>
    </row>
    <row r="53" spans="1:27" ht="12.75">
      <c r="A53" s="22" t="s">
        <v>9</v>
      </c>
      <c r="B53" s="12" t="s">
        <v>10</v>
      </c>
      <c r="C53" s="12">
        <v>26</v>
      </c>
      <c r="D53" s="14" t="s">
        <v>160</v>
      </c>
      <c r="E53" s="14" t="s">
        <v>161</v>
      </c>
      <c r="F53" s="14" t="s">
        <v>162</v>
      </c>
      <c r="G53" s="15" t="s">
        <v>163</v>
      </c>
      <c r="H53" s="15" t="s">
        <v>164</v>
      </c>
      <c r="I53" s="14" t="s">
        <v>64</v>
      </c>
      <c r="J53" s="16" t="s">
        <v>165</v>
      </c>
      <c r="K53" s="14" t="s">
        <v>18</v>
      </c>
      <c r="L53" s="1"/>
      <c r="M53" s="1"/>
      <c r="N53" s="1"/>
      <c r="O53" s="1"/>
      <c r="P53" s="1"/>
      <c r="Q53" s="1"/>
      <c r="R53" s="1"/>
      <c r="S53" s="1"/>
      <c r="T53" s="1"/>
      <c r="U53" s="1"/>
      <c r="V53" s="1"/>
      <c r="W53" s="1"/>
      <c r="X53" s="1"/>
      <c r="Y53" s="1"/>
      <c r="Z53" s="1"/>
      <c r="AA53" s="1"/>
    </row>
    <row r="54" spans="1:27" ht="12.75">
      <c r="A54" s="22"/>
      <c r="B54" s="12"/>
      <c r="C54" s="12"/>
      <c r="D54" s="14"/>
      <c r="E54" s="14"/>
      <c r="F54" s="14"/>
      <c r="G54" s="15"/>
      <c r="H54" s="15"/>
      <c r="I54" s="14"/>
      <c r="J54" s="16"/>
      <c r="K54" s="14"/>
      <c r="L54" s="1"/>
      <c r="M54" s="1"/>
      <c r="N54" s="1"/>
      <c r="O54" s="1"/>
      <c r="P54" s="1"/>
      <c r="Q54" s="1"/>
      <c r="R54" s="1"/>
      <c r="S54" s="1"/>
      <c r="T54" s="1"/>
      <c r="U54" s="1"/>
      <c r="V54" s="1"/>
      <c r="W54" s="1"/>
      <c r="X54" s="1"/>
      <c r="Y54" s="1"/>
      <c r="Z54" s="1"/>
      <c r="AA54" s="1"/>
    </row>
    <row r="55" spans="1:27" ht="12.75">
      <c r="A55" s="13" t="s">
        <v>9</v>
      </c>
      <c r="B55" s="12" t="s">
        <v>10</v>
      </c>
      <c r="C55" s="15">
        <v>27</v>
      </c>
      <c r="D55" s="16" t="s">
        <v>166</v>
      </c>
      <c r="E55" s="14" t="s">
        <v>167</v>
      </c>
      <c r="F55" s="14" t="s">
        <v>168</v>
      </c>
      <c r="G55" s="15" t="s">
        <v>169</v>
      </c>
      <c r="H55" s="15" t="s">
        <v>170</v>
      </c>
      <c r="I55" s="14" t="s">
        <v>64</v>
      </c>
      <c r="J55" s="16" t="s">
        <v>171</v>
      </c>
      <c r="K55" s="14" t="s">
        <v>18</v>
      </c>
      <c r="L55" s="1"/>
      <c r="M55" s="1"/>
      <c r="N55" s="1"/>
      <c r="O55" s="1"/>
      <c r="P55" s="1"/>
      <c r="Q55" s="1"/>
      <c r="R55" s="1"/>
      <c r="S55" s="1"/>
      <c r="T55" s="1"/>
      <c r="U55" s="1"/>
      <c r="V55" s="1"/>
      <c r="W55" s="1"/>
      <c r="X55" s="1"/>
      <c r="Y55" s="1"/>
      <c r="Z55" s="1"/>
      <c r="AA55" s="1"/>
    </row>
    <row r="56" spans="1:27" ht="12.75">
      <c r="A56" s="13"/>
      <c r="B56" s="12"/>
      <c r="C56" s="15"/>
      <c r="D56" s="16"/>
      <c r="E56" s="14"/>
      <c r="F56" s="14"/>
      <c r="G56" s="15"/>
      <c r="H56" s="15"/>
      <c r="I56" s="14"/>
      <c r="J56" s="16"/>
      <c r="K56" s="14"/>
      <c r="L56" s="1"/>
      <c r="M56" s="1"/>
      <c r="N56" s="1"/>
      <c r="O56" s="1"/>
      <c r="P56" s="1"/>
      <c r="Q56" s="1"/>
      <c r="R56" s="1"/>
      <c r="S56" s="1"/>
      <c r="T56" s="1"/>
      <c r="U56" s="1"/>
      <c r="V56" s="1"/>
      <c r="W56" s="1"/>
      <c r="X56" s="1"/>
      <c r="Y56" s="1"/>
      <c r="Z56" s="1"/>
      <c r="AA56" s="1"/>
    </row>
    <row r="57" spans="1:27" ht="12.75">
      <c r="A57" s="13" t="s">
        <v>9</v>
      </c>
      <c r="B57" s="12" t="s">
        <v>10</v>
      </c>
      <c r="C57" s="12">
        <v>28</v>
      </c>
      <c r="D57" s="14" t="s">
        <v>172</v>
      </c>
      <c r="E57" s="14" t="s">
        <v>173</v>
      </c>
      <c r="F57" s="14" t="s">
        <v>174</v>
      </c>
      <c r="G57" s="15" t="s">
        <v>175</v>
      </c>
      <c r="H57" s="15" t="s">
        <v>176</v>
      </c>
      <c r="I57" s="14" t="s">
        <v>64</v>
      </c>
      <c r="J57" s="14" t="s">
        <v>177</v>
      </c>
      <c r="K57" s="14" t="s">
        <v>23</v>
      </c>
      <c r="L57" s="1"/>
      <c r="M57" s="1"/>
      <c r="N57" s="1"/>
      <c r="O57" s="1"/>
      <c r="P57" s="1"/>
      <c r="Q57" s="1"/>
      <c r="R57" s="1"/>
      <c r="S57" s="1"/>
      <c r="T57" s="1"/>
      <c r="U57" s="1"/>
      <c r="V57" s="1"/>
      <c r="W57" s="1"/>
      <c r="X57" s="1"/>
      <c r="Y57" s="1"/>
      <c r="Z57" s="1"/>
      <c r="AA57" s="1"/>
    </row>
    <row r="58" spans="1:27" ht="12.75">
      <c r="A58" s="13"/>
      <c r="B58" s="12"/>
      <c r="C58" s="12"/>
      <c r="D58" s="14"/>
      <c r="E58" s="14"/>
      <c r="F58" s="14"/>
      <c r="G58" s="15"/>
      <c r="H58" s="15"/>
      <c r="I58" s="14"/>
      <c r="J58" s="14"/>
      <c r="K58" s="14"/>
      <c r="L58" s="1"/>
      <c r="M58" s="1"/>
      <c r="N58" s="1"/>
      <c r="O58" s="1"/>
      <c r="P58" s="1"/>
      <c r="Q58" s="1"/>
      <c r="R58" s="1"/>
      <c r="S58" s="1"/>
      <c r="T58" s="1"/>
      <c r="U58" s="1"/>
      <c r="V58" s="1"/>
      <c r="W58" s="1"/>
      <c r="X58" s="1"/>
      <c r="Y58" s="1"/>
      <c r="Z58" s="1"/>
      <c r="AA58" s="1"/>
    </row>
    <row r="59" spans="1:27" ht="12.75">
      <c r="A59" s="13" t="s">
        <v>9</v>
      </c>
      <c r="B59" s="12" t="s">
        <v>10</v>
      </c>
      <c r="C59" s="15">
        <v>29</v>
      </c>
      <c r="D59" s="16" t="s">
        <v>178</v>
      </c>
      <c r="E59" s="14" t="s">
        <v>179</v>
      </c>
      <c r="F59" s="14" t="s">
        <v>180</v>
      </c>
      <c r="G59" s="15" t="s">
        <v>181</v>
      </c>
      <c r="H59" s="15" t="s">
        <v>182</v>
      </c>
      <c r="I59" s="14" t="s">
        <v>64</v>
      </c>
      <c r="J59" s="16" t="s">
        <v>183</v>
      </c>
      <c r="K59" s="14" t="s">
        <v>18</v>
      </c>
      <c r="L59" s="1"/>
      <c r="M59" s="1"/>
      <c r="N59" s="1"/>
      <c r="O59" s="1"/>
      <c r="P59" s="1"/>
      <c r="Q59" s="1"/>
      <c r="R59" s="1"/>
      <c r="S59" s="1"/>
      <c r="T59" s="1"/>
      <c r="U59" s="1"/>
      <c r="V59" s="1"/>
      <c r="W59" s="1"/>
      <c r="X59" s="1"/>
      <c r="Y59" s="1"/>
      <c r="Z59" s="1"/>
      <c r="AA59" s="1"/>
    </row>
    <row r="60" spans="1:27" ht="12.75">
      <c r="A60" s="13"/>
      <c r="B60" s="12"/>
      <c r="C60" s="15"/>
      <c r="D60" s="16"/>
      <c r="E60" s="14"/>
      <c r="F60" s="14"/>
      <c r="G60" s="15"/>
      <c r="H60" s="15"/>
      <c r="I60" s="14"/>
      <c r="J60" s="16"/>
      <c r="K60" s="14"/>
      <c r="L60" s="1"/>
      <c r="M60" s="1"/>
      <c r="N60" s="1"/>
      <c r="O60" s="1"/>
      <c r="P60" s="1"/>
      <c r="Q60" s="1"/>
      <c r="R60" s="1"/>
      <c r="S60" s="1"/>
      <c r="T60" s="1"/>
      <c r="U60" s="1"/>
      <c r="V60" s="1"/>
      <c r="W60" s="1"/>
      <c r="X60" s="1"/>
      <c r="Y60" s="1"/>
      <c r="Z60" s="1"/>
      <c r="AA60" s="1"/>
    </row>
    <row r="61" spans="1:27" ht="22.5">
      <c r="A61" s="17" t="s">
        <v>9</v>
      </c>
      <c r="B61" s="18" t="s">
        <v>10</v>
      </c>
      <c r="C61" s="18">
        <v>30</v>
      </c>
      <c r="D61" s="19" t="s">
        <v>184</v>
      </c>
      <c r="E61" s="19" t="s">
        <v>185</v>
      </c>
      <c r="F61" s="19" t="s">
        <v>186</v>
      </c>
      <c r="G61" s="18" t="s">
        <v>187</v>
      </c>
      <c r="H61" s="18" t="s">
        <v>188</v>
      </c>
      <c r="I61" s="19" t="s">
        <v>64</v>
      </c>
      <c r="J61" s="20" t="s">
        <v>189</v>
      </c>
      <c r="K61" s="19" t="s">
        <v>18</v>
      </c>
      <c r="L61" s="1"/>
      <c r="M61" s="1"/>
      <c r="N61" s="1"/>
      <c r="O61" s="1"/>
      <c r="P61" s="1"/>
      <c r="Q61" s="1"/>
      <c r="R61" s="1"/>
      <c r="S61" s="1"/>
      <c r="T61" s="1"/>
      <c r="U61" s="1"/>
      <c r="V61" s="1"/>
      <c r="W61" s="1"/>
      <c r="X61" s="1"/>
      <c r="Y61" s="1"/>
      <c r="Z61" s="1"/>
      <c r="AA61" s="1"/>
    </row>
    <row r="62" spans="1:27" ht="22.5">
      <c r="A62" s="17" t="s">
        <v>9</v>
      </c>
      <c r="B62" s="18" t="s">
        <v>10</v>
      </c>
      <c r="C62" s="18">
        <v>31</v>
      </c>
      <c r="D62" s="19" t="s">
        <v>190</v>
      </c>
      <c r="E62" s="19" t="s">
        <v>191</v>
      </c>
      <c r="F62" s="19" t="s">
        <v>192</v>
      </c>
      <c r="G62" s="18" t="s">
        <v>193</v>
      </c>
      <c r="H62" s="18" t="s">
        <v>194</v>
      </c>
      <c r="I62" s="19" t="s">
        <v>64</v>
      </c>
      <c r="J62" s="20" t="s">
        <v>195</v>
      </c>
      <c r="K62" s="19" t="s">
        <v>18</v>
      </c>
      <c r="L62" s="1"/>
      <c r="M62" s="1"/>
      <c r="N62" s="1"/>
      <c r="O62" s="1"/>
      <c r="P62" s="1"/>
      <c r="Q62" s="1"/>
      <c r="R62" s="1"/>
      <c r="S62" s="1"/>
      <c r="T62" s="1"/>
      <c r="U62" s="1"/>
      <c r="V62" s="1"/>
      <c r="W62" s="1"/>
      <c r="X62" s="1"/>
      <c r="Y62" s="1"/>
      <c r="Z62" s="1"/>
      <c r="AA62" s="1"/>
    </row>
    <row r="63" spans="1:27" ht="33.75">
      <c r="A63" s="17" t="s">
        <v>9</v>
      </c>
      <c r="B63" s="18" t="s">
        <v>10</v>
      </c>
      <c r="C63" s="18">
        <v>32</v>
      </c>
      <c r="D63" s="19" t="s">
        <v>196</v>
      </c>
      <c r="E63" s="19" t="s">
        <v>197</v>
      </c>
      <c r="F63" s="19" t="s">
        <v>198</v>
      </c>
      <c r="G63" s="18" t="s">
        <v>199</v>
      </c>
      <c r="H63" s="18" t="s">
        <v>200</v>
      </c>
      <c r="I63" s="19" t="s">
        <v>64</v>
      </c>
      <c r="J63" s="20" t="s">
        <v>201</v>
      </c>
      <c r="K63" s="19" t="s">
        <v>18</v>
      </c>
      <c r="L63" s="1"/>
      <c r="M63" s="1"/>
      <c r="N63" s="1"/>
      <c r="O63" s="1"/>
      <c r="P63" s="1"/>
      <c r="Q63" s="1"/>
      <c r="R63" s="1"/>
      <c r="S63" s="1"/>
      <c r="T63" s="1"/>
      <c r="U63" s="1"/>
      <c r="V63" s="1"/>
      <c r="W63" s="1"/>
      <c r="X63" s="1"/>
      <c r="Y63" s="1"/>
      <c r="Z63" s="1"/>
      <c r="AA63" s="1"/>
    </row>
    <row r="64" spans="1:27" ht="12.75">
      <c r="A64" s="13" t="s">
        <v>9</v>
      </c>
      <c r="B64" s="12" t="s">
        <v>10</v>
      </c>
      <c r="C64" s="12">
        <v>33</v>
      </c>
      <c r="D64" s="14" t="s">
        <v>202</v>
      </c>
      <c r="E64" s="14" t="s">
        <v>203</v>
      </c>
      <c r="F64" s="14" t="s">
        <v>204</v>
      </c>
      <c r="G64" s="12" t="s">
        <v>205</v>
      </c>
      <c r="H64" s="12" t="s">
        <v>206</v>
      </c>
      <c r="I64" s="14" t="s">
        <v>64</v>
      </c>
      <c r="J64" s="16" t="s">
        <v>207</v>
      </c>
      <c r="K64" s="14" t="s">
        <v>18</v>
      </c>
      <c r="L64" s="1"/>
      <c r="M64" s="1"/>
      <c r="N64" s="1"/>
      <c r="O64" s="1"/>
      <c r="P64" s="1"/>
      <c r="Q64" s="1"/>
      <c r="R64" s="1"/>
      <c r="S64" s="1"/>
      <c r="T64" s="1"/>
      <c r="U64" s="1"/>
      <c r="V64" s="1"/>
      <c r="W64" s="1"/>
      <c r="X64" s="1"/>
      <c r="Y64" s="1"/>
      <c r="Z64" s="1"/>
      <c r="AA64" s="1"/>
    </row>
    <row r="65" spans="1:27" ht="12.75">
      <c r="A65" s="13"/>
      <c r="B65" s="12"/>
      <c r="C65" s="12"/>
      <c r="D65" s="14"/>
      <c r="E65" s="14"/>
      <c r="F65" s="14"/>
      <c r="G65" s="12"/>
      <c r="H65" s="12"/>
      <c r="I65" s="14"/>
      <c r="J65" s="16"/>
      <c r="K65" s="14"/>
      <c r="L65" s="1"/>
      <c r="M65" s="1"/>
      <c r="N65" s="1"/>
      <c r="O65" s="1"/>
      <c r="P65" s="1"/>
      <c r="Q65" s="1"/>
      <c r="R65" s="1"/>
      <c r="S65" s="1"/>
      <c r="T65" s="1"/>
      <c r="U65" s="1"/>
      <c r="V65" s="1"/>
      <c r="W65" s="1"/>
      <c r="X65" s="1"/>
      <c r="Y65" s="1"/>
      <c r="Z65" s="1"/>
      <c r="AA65" s="1"/>
    </row>
    <row r="66" spans="1:27" ht="12.75">
      <c r="A66" s="13" t="s">
        <v>9</v>
      </c>
      <c r="B66" s="12" t="s">
        <v>10</v>
      </c>
      <c r="C66" s="15">
        <v>34</v>
      </c>
      <c r="D66" s="16" t="s">
        <v>208</v>
      </c>
      <c r="E66" s="14" t="s">
        <v>209</v>
      </c>
      <c r="F66" s="14" t="s">
        <v>210</v>
      </c>
      <c r="G66" s="15" t="s">
        <v>211</v>
      </c>
      <c r="H66" s="15" t="s">
        <v>212</v>
      </c>
      <c r="I66" s="14" t="s">
        <v>64</v>
      </c>
      <c r="J66" s="16" t="s">
        <v>213</v>
      </c>
      <c r="K66" s="14" t="s">
        <v>18</v>
      </c>
      <c r="L66" s="1"/>
      <c r="M66" s="1"/>
      <c r="N66" s="1"/>
      <c r="O66" s="1"/>
      <c r="P66" s="1"/>
      <c r="Q66" s="1"/>
      <c r="R66" s="1"/>
      <c r="S66" s="1"/>
      <c r="T66" s="1"/>
      <c r="U66" s="1"/>
      <c r="V66" s="1"/>
      <c r="W66" s="1"/>
      <c r="X66" s="1"/>
      <c r="Y66" s="1"/>
      <c r="Z66" s="1"/>
      <c r="AA66" s="1"/>
    </row>
    <row r="67" spans="1:27" ht="12.75">
      <c r="A67" s="13"/>
      <c r="B67" s="12"/>
      <c r="C67" s="15"/>
      <c r="D67" s="16"/>
      <c r="E67" s="14"/>
      <c r="F67" s="14"/>
      <c r="G67" s="15"/>
      <c r="H67" s="15"/>
      <c r="I67" s="14"/>
      <c r="J67" s="16"/>
      <c r="K67" s="14"/>
      <c r="L67" s="1"/>
      <c r="M67" s="1"/>
      <c r="N67" s="1"/>
      <c r="O67" s="1"/>
      <c r="P67" s="1"/>
      <c r="Q67" s="1"/>
      <c r="R67" s="1"/>
      <c r="S67" s="1"/>
      <c r="T67" s="1"/>
      <c r="U67" s="1"/>
      <c r="V67" s="1"/>
      <c r="W67" s="1"/>
      <c r="X67" s="1"/>
      <c r="Y67" s="1"/>
      <c r="Z67" s="1"/>
      <c r="AA67" s="1"/>
    </row>
    <row r="68" spans="1:27" ht="12.75">
      <c r="A68" s="13" t="s">
        <v>9</v>
      </c>
      <c r="B68" s="12" t="s">
        <v>10</v>
      </c>
      <c r="C68" s="12">
        <v>35</v>
      </c>
      <c r="D68" s="14" t="s">
        <v>214</v>
      </c>
      <c r="E68" s="14" t="s">
        <v>215</v>
      </c>
      <c r="F68" s="14" t="s">
        <v>216</v>
      </c>
      <c r="G68" s="15" t="s">
        <v>217</v>
      </c>
      <c r="H68" s="15" t="s">
        <v>218</v>
      </c>
      <c r="I68" s="14" t="s">
        <v>64</v>
      </c>
      <c r="J68" s="14" t="s">
        <v>219</v>
      </c>
      <c r="K68" s="14" t="s">
        <v>23</v>
      </c>
      <c r="L68" s="1"/>
      <c r="M68" s="1"/>
      <c r="N68" s="1"/>
      <c r="O68" s="1"/>
      <c r="P68" s="1"/>
      <c r="Q68" s="1"/>
      <c r="R68" s="1"/>
      <c r="S68" s="1"/>
      <c r="T68" s="1"/>
      <c r="U68" s="1"/>
      <c r="V68" s="1"/>
      <c r="W68" s="1"/>
      <c r="X68" s="1"/>
      <c r="Y68" s="1"/>
      <c r="Z68" s="1"/>
      <c r="AA68" s="1"/>
    </row>
    <row r="69" spans="1:27" ht="12.75">
      <c r="A69" s="13"/>
      <c r="B69" s="12"/>
      <c r="C69" s="12"/>
      <c r="D69" s="14"/>
      <c r="E69" s="14"/>
      <c r="F69" s="14"/>
      <c r="G69" s="15"/>
      <c r="H69" s="15"/>
      <c r="I69" s="14"/>
      <c r="J69" s="14"/>
      <c r="K69" s="14"/>
      <c r="L69" s="1"/>
      <c r="M69" s="1"/>
      <c r="N69" s="1"/>
      <c r="O69" s="1"/>
      <c r="P69" s="1"/>
      <c r="Q69" s="1"/>
      <c r="R69" s="1"/>
      <c r="S69" s="1"/>
      <c r="T69" s="1"/>
      <c r="U69" s="1"/>
      <c r="V69" s="1"/>
      <c r="W69" s="1"/>
      <c r="X69" s="1"/>
      <c r="Y69" s="1"/>
      <c r="Z69" s="1"/>
      <c r="AA69" s="1"/>
    </row>
    <row r="70" spans="1:27" ht="12.75">
      <c r="A70" s="13" t="s">
        <v>9</v>
      </c>
      <c r="B70" s="12" t="s">
        <v>10</v>
      </c>
      <c r="C70" s="12">
        <v>36</v>
      </c>
      <c r="D70" s="14" t="s">
        <v>220</v>
      </c>
      <c r="E70" s="14" t="s">
        <v>221</v>
      </c>
      <c r="F70" s="14" t="s">
        <v>222</v>
      </c>
      <c r="G70" s="15" t="s">
        <v>223</v>
      </c>
      <c r="H70" s="15" t="s">
        <v>224</v>
      </c>
      <c r="I70" s="14" t="s">
        <v>64</v>
      </c>
      <c r="J70" s="16" t="s">
        <v>225</v>
      </c>
      <c r="K70" s="14" t="s">
        <v>18</v>
      </c>
      <c r="L70" s="1"/>
      <c r="M70" s="1"/>
      <c r="N70" s="1"/>
      <c r="O70" s="1"/>
      <c r="P70" s="1"/>
      <c r="Q70" s="1"/>
      <c r="R70" s="1"/>
      <c r="S70" s="1"/>
      <c r="T70" s="1"/>
      <c r="U70" s="1"/>
      <c r="V70" s="1"/>
      <c r="W70" s="1"/>
      <c r="X70" s="1"/>
      <c r="Y70" s="1"/>
      <c r="Z70" s="1"/>
      <c r="AA70" s="1"/>
    </row>
    <row r="71" spans="1:27" ht="12.75">
      <c r="A71" s="13"/>
      <c r="B71" s="12"/>
      <c r="C71" s="12"/>
      <c r="D71" s="14"/>
      <c r="E71" s="14"/>
      <c r="F71" s="14"/>
      <c r="G71" s="15"/>
      <c r="H71" s="15"/>
      <c r="I71" s="14"/>
      <c r="J71" s="16"/>
      <c r="K71" s="14"/>
      <c r="L71" s="1"/>
      <c r="M71" s="1"/>
      <c r="N71" s="1"/>
      <c r="O71" s="1"/>
      <c r="P71" s="1"/>
      <c r="Q71" s="1"/>
      <c r="R71" s="1"/>
      <c r="S71" s="1"/>
      <c r="T71" s="1"/>
      <c r="U71" s="1"/>
      <c r="V71" s="1"/>
      <c r="W71" s="1"/>
      <c r="X71" s="1"/>
      <c r="Y71" s="1"/>
      <c r="Z71" s="1"/>
      <c r="AA71" s="1"/>
    </row>
    <row r="72" spans="1:27" ht="12.75">
      <c r="A72" s="13" t="s">
        <v>9</v>
      </c>
      <c r="B72" s="12" t="s">
        <v>10</v>
      </c>
      <c r="C72" s="12">
        <v>37</v>
      </c>
      <c r="D72" s="14" t="s">
        <v>226</v>
      </c>
      <c r="E72" s="14" t="s">
        <v>227</v>
      </c>
      <c r="F72" s="14" t="s">
        <v>228</v>
      </c>
      <c r="G72" s="15" t="s">
        <v>229</v>
      </c>
      <c r="H72" s="15" t="s">
        <v>230</v>
      </c>
      <c r="I72" s="14" t="s">
        <v>64</v>
      </c>
      <c r="J72" s="16" t="s">
        <v>231</v>
      </c>
      <c r="K72" s="14" t="s">
        <v>18</v>
      </c>
      <c r="L72" s="1"/>
      <c r="M72" s="1"/>
      <c r="N72" s="1"/>
      <c r="O72" s="1"/>
      <c r="P72" s="1"/>
      <c r="Q72" s="1"/>
      <c r="R72" s="1"/>
      <c r="S72" s="1"/>
      <c r="T72" s="1"/>
      <c r="U72" s="1"/>
      <c r="V72" s="1"/>
      <c r="W72" s="1"/>
      <c r="X72" s="1"/>
      <c r="Y72" s="1"/>
      <c r="Z72" s="1"/>
      <c r="AA72" s="1"/>
    </row>
    <row r="73" spans="1:27" ht="12.75">
      <c r="A73" s="13"/>
      <c r="B73" s="12"/>
      <c r="C73" s="12"/>
      <c r="D73" s="14"/>
      <c r="E73" s="14"/>
      <c r="F73" s="14"/>
      <c r="G73" s="15"/>
      <c r="H73" s="15"/>
      <c r="I73" s="14"/>
      <c r="J73" s="16"/>
      <c r="K73" s="14"/>
      <c r="L73" s="1"/>
      <c r="M73" s="1"/>
      <c r="N73" s="1"/>
      <c r="O73" s="1"/>
      <c r="P73" s="1"/>
      <c r="Q73" s="1"/>
      <c r="R73" s="1"/>
      <c r="S73" s="1"/>
      <c r="T73" s="1"/>
      <c r="U73" s="1"/>
      <c r="V73" s="1"/>
      <c r="W73" s="1"/>
      <c r="X73" s="1"/>
      <c r="Y73" s="1"/>
      <c r="Z73" s="1"/>
      <c r="AA73" s="1"/>
    </row>
    <row r="74" spans="1:27" ht="12.75">
      <c r="A74" s="13" t="s">
        <v>9</v>
      </c>
      <c r="B74" s="12" t="s">
        <v>10</v>
      </c>
      <c r="C74" s="12">
        <v>38</v>
      </c>
      <c r="D74" s="14" t="s">
        <v>232</v>
      </c>
      <c r="E74" s="14" t="s">
        <v>233</v>
      </c>
      <c r="F74" s="14" t="s">
        <v>234</v>
      </c>
      <c r="G74" s="15" t="s">
        <v>235</v>
      </c>
      <c r="H74" s="15" t="s">
        <v>236</v>
      </c>
      <c r="I74" s="14" t="s">
        <v>64</v>
      </c>
      <c r="J74" s="16" t="s">
        <v>237</v>
      </c>
      <c r="K74" s="14" t="s">
        <v>18</v>
      </c>
      <c r="L74" s="1"/>
      <c r="M74" s="1"/>
      <c r="N74" s="1"/>
      <c r="O74" s="1"/>
      <c r="P74" s="1"/>
      <c r="Q74" s="1"/>
      <c r="R74" s="1"/>
      <c r="S74" s="1"/>
      <c r="T74" s="1"/>
      <c r="U74" s="1"/>
      <c r="V74" s="1"/>
      <c r="W74" s="1"/>
      <c r="X74" s="1"/>
      <c r="Y74" s="1"/>
      <c r="Z74" s="1"/>
      <c r="AA74" s="1"/>
    </row>
    <row r="75" spans="1:27" ht="12.75">
      <c r="A75" s="13"/>
      <c r="B75" s="12"/>
      <c r="C75" s="12"/>
      <c r="D75" s="14"/>
      <c r="E75" s="14"/>
      <c r="F75" s="14"/>
      <c r="G75" s="15"/>
      <c r="H75" s="15"/>
      <c r="I75" s="14"/>
      <c r="J75" s="16"/>
      <c r="K75" s="14"/>
      <c r="L75" s="1"/>
      <c r="M75" s="1"/>
      <c r="N75" s="1"/>
      <c r="O75" s="1"/>
      <c r="P75" s="1"/>
      <c r="Q75" s="1"/>
      <c r="R75" s="1"/>
      <c r="S75" s="1"/>
      <c r="T75" s="1"/>
      <c r="U75" s="1"/>
      <c r="V75" s="1"/>
      <c r="W75" s="1"/>
      <c r="X75" s="1"/>
      <c r="Y75" s="1"/>
      <c r="Z75" s="1"/>
      <c r="AA75" s="1"/>
    </row>
    <row r="76" spans="1:27" ht="12.75">
      <c r="A76" s="13" t="s">
        <v>9</v>
      </c>
      <c r="B76" s="12" t="s">
        <v>10</v>
      </c>
      <c r="C76" s="12">
        <v>39</v>
      </c>
      <c r="D76" s="14" t="s">
        <v>238</v>
      </c>
      <c r="E76" s="14" t="s">
        <v>239</v>
      </c>
      <c r="F76" s="14" t="s">
        <v>228</v>
      </c>
      <c r="G76" s="15" t="s">
        <v>240</v>
      </c>
      <c r="H76" s="15" t="s">
        <v>241</v>
      </c>
      <c r="I76" s="14" t="s">
        <v>64</v>
      </c>
      <c r="J76" s="16" t="s">
        <v>242</v>
      </c>
      <c r="K76" s="14" t="s">
        <v>18</v>
      </c>
      <c r="L76" s="1"/>
      <c r="M76" s="1"/>
      <c r="N76" s="1"/>
      <c r="O76" s="1"/>
      <c r="P76" s="1"/>
      <c r="Q76" s="1"/>
      <c r="R76" s="1"/>
      <c r="S76" s="1"/>
      <c r="T76" s="1"/>
      <c r="U76" s="1"/>
      <c r="V76" s="1"/>
      <c r="W76" s="1"/>
      <c r="X76" s="1"/>
      <c r="Y76" s="1"/>
      <c r="Z76" s="1"/>
      <c r="AA76" s="1"/>
    </row>
    <row r="77" spans="1:27" ht="12.75">
      <c r="A77" s="13"/>
      <c r="B77" s="12"/>
      <c r="C77" s="12"/>
      <c r="D77" s="14"/>
      <c r="E77" s="14"/>
      <c r="F77" s="14"/>
      <c r="G77" s="15"/>
      <c r="H77" s="15"/>
      <c r="I77" s="14"/>
      <c r="J77" s="16"/>
      <c r="K77" s="14"/>
      <c r="L77" s="1"/>
      <c r="M77" s="1"/>
      <c r="N77" s="1"/>
      <c r="O77" s="1"/>
      <c r="P77" s="1"/>
      <c r="Q77" s="1"/>
      <c r="R77" s="1"/>
      <c r="S77" s="1"/>
      <c r="T77" s="1"/>
      <c r="U77" s="1"/>
      <c r="V77" s="1"/>
      <c r="W77" s="1"/>
      <c r="X77" s="1"/>
      <c r="Y77" s="1"/>
      <c r="Z77" s="1"/>
      <c r="AA77" s="1"/>
    </row>
    <row r="78" spans="1:27" ht="12.75">
      <c r="A78" s="13" t="s">
        <v>9</v>
      </c>
      <c r="B78" s="12" t="s">
        <v>10</v>
      </c>
      <c r="C78" s="12">
        <v>40</v>
      </c>
      <c r="D78" s="14" t="s">
        <v>243</v>
      </c>
      <c r="E78" s="14" t="s">
        <v>244</v>
      </c>
      <c r="F78" s="14" t="s">
        <v>245</v>
      </c>
      <c r="G78" s="15" t="s">
        <v>193</v>
      </c>
      <c r="H78" s="15" t="s">
        <v>246</v>
      </c>
      <c r="I78" s="14" t="s">
        <v>64</v>
      </c>
      <c r="J78" s="16" t="s">
        <v>247</v>
      </c>
      <c r="K78" s="14" t="s">
        <v>18</v>
      </c>
      <c r="L78" s="1"/>
      <c r="M78" s="1"/>
      <c r="N78" s="1"/>
      <c r="O78" s="1"/>
      <c r="P78" s="1"/>
      <c r="Q78" s="1"/>
      <c r="R78" s="1"/>
      <c r="S78" s="1"/>
      <c r="T78" s="1"/>
      <c r="U78" s="1"/>
      <c r="V78" s="1"/>
      <c r="W78" s="1"/>
      <c r="X78" s="1"/>
      <c r="Y78" s="1"/>
      <c r="Z78" s="1"/>
      <c r="AA78" s="1"/>
    </row>
    <row r="79" spans="1:27" ht="12.75">
      <c r="A79" s="13"/>
      <c r="B79" s="12"/>
      <c r="C79" s="12"/>
      <c r="D79" s="14"/>
      <c r="E79" s="14"/>
      <c r="F79" s="14"/>
      <c r="G79" s="15"/>
      <c r="H79" s="15"/>
      <c r="I79" s="14"/>
      <c r="J79" s="16"/>
      <c r="K79" s="14"/>
      <c r="L79" s="1"/>
      <c r="M79" s="1"/>
      <c r="N79" s="1"/>
      <c r="O79" s="1"/>
      <c r="P79" s="1"/>
      <c r="Q79" s="1"/>
      <c r="R79" s="1"/>
      <c r="S79" s="1"/>
      <c r="T79" s="1"/>
      <c r="U79" s="1"/>
      <c r="V79" s="1"/>
      <c r="W79" s="1"/>
      <c r="X79" s="1"/>
      <c r="Y79" s="1"/>
      <c r="Z79" s="1"/>
      <c r="AA79" s="1"/>
    </row>
    <row r="80" spans="1:27" ht="12.75">
      <c r="A80" s="13" t="s">
        <v>9</v>
      </c>
      <c r="B80" s="12" t="s">
        <v>10</v>
      </c>
      <c r="C80" s="12">
        <v>41</v>
      </c>
      <c r="D80" s="14" t="s">
        <v>248</v>
      </c>
      <c r="E80" s="14" t="s">
        <v>249</v>
      </c>
      <c r="F80" s="14" t="s">
        <v>250</v>
      </c>
      <c r="G80" s="15" t="s">
        <v>251</v>
      </c>
      <c r="H80" s="15" t="s">
        <v>252</v>
      </c>
      <c r="I80" s="14" t="s">
        <v>64</v>
      </c>
      <c r="J80" s="16" t="s">
        <v>253</v>
      </c>
      <c r="K80" s="14" t="s">
        <v>18</v>
      </c>
      <c r="L80" s="1"/>
      <c r="M80" s="1"/>
      <c r="N80" s="1"/>
      <c r="O80" s="1"/>
      <c r="P80" s="1"/>
      <c r="Q80" s="1"/>
      <c r="R80" s="1"/>
      <c r="S80" s="1"/>
      <c r="T80" s="1"/>
      <c r="U80" s="1"/>
      <c r="V80" s="1"/>
      <c r="W80" s="1"/>
      <c r="X80" s="1"/>
      <c r="Y80" s="1"/>
      <c r="Z80" s="1"/>
      <c r="AA80" s="1"/>
    </row>
    <row r="81" spans="1:27" ht="12.75">
      <c r="A81" s="13"/>
      <c r="B81" s="12"/>
      <c r="C81" s="12"/>
      <c r="D81" s="14"/>
      <c r="E81" s="14"/>
      <c r="F81" s="14"/>
      <c r="G81" s="15"/>
      <c r="H81" s="15"/>
      <c r="I81" s="14"/>
      <c r="J81" s="16"/>
      <c r="K81" s="14"/>
      <c r="L81" s="1"/>
      <c r="M81" s="1"/>
      <c r="N81" s="1"/>
      <c r="O81" s="1"/>
      <c r="P81" s="1"/>
      <c r="Q81" s="1"/>
      <c r="R81" s="1"/>
      <c r="S81" s="1"/>
      <c r="T81" s="1"/>
      <c r="U81" s="1"/>
      <c r="V81" s="1"/>
      <c r="W81" s="1"/>
      <c r="X81" s="1"/>
      <c r="Y81" s="1"/>
      <c r="Z81" s="1"/>
      <c r="AA81" s="1"/>
    </row>
    <row r="82" spans="1:27" ht="12.75">
      <c r="A82" s="13" t="s">
        <v>9</v>
      </c>
      <c r="B82" s="12" t="s">
        <v>10</v>
      </c>
      <c r="C82" s="12">
        <v>42</v>
      </c>
      <c r="D82" s="14" t="s">
        <v>254</v>
      </c>
      <c r="E82" s="14" t="s">
        <v>255</v>
      </c>
      <c r="F82" s="14" t="s">
        <v>228</v>
      </c>
      <c r="G82" s="15" t="s">
        <v>256</v>
      </c>
      <c r="H82" s="15" t="s">
        <v>257</v>
      </c>
      <c r="I82" s="14" t="s">
        <v>64</v>
      </c>
      <c r="J82" s="16" t="s">
        <v>258</v>
      </c>
      <c r="K82" s="14" t="s">
        <v>18</v>
      </c>
      <c r="L82" s="1"/>
      <c r="M82" s="1"/>
      <c r="N82" s="1"/>
      <c r="O82" s="1"/>
      <c r="P82" s="1"/>
      <c r="Q82" s="1"/>
      <c r="R82" s="1"/>
      <c r="S82" s="1"/>
      <c r="T82" s="1"/>
      <c r="U82" s="1"/>
      <c r="V82" s="1"/>
      <c r="W82" s="1"/>
      <c r="X82" s="1"/>
      <c r="Y82" s="1"/>
      <c r="Z82" s="1"/>
      <c r="AA82" s="1"/>
    </row>
    <row r="83" spans="1:27" ht="12.75">
      <c r="A83" s="13"/>
      <c r="B83" s="12"/>
      <c r="C83" s="12"/>
      <c r="D83" s="14"/>
      <c r="E83" s="14"/>
      <c r="F83" s="14"/>
      <c r="G83" s="15"/>
      <c r="H83" s="15"/>
      <c r="I83" s="14"/>
      <c r="J83" s="16"/>
      <c r="K83" s="14"/>
      <c r="L83" s="1"/>
      <c r="M83" s="1"/>
      <c r="N83" s="1"/>
      <c r="O83" s="1"/>
      <c r="P83" s="1"/>
      <c r="Q83" s="1"/>
      <c r="R83" s="1"/>
      <c r="S83" s="1"/>
      <c r="T83" s="1"/>
      <c r="U83" s="1"/>
      <c r="V83" s="1"/>
      <c r="W83" s="1"/>
      <c r="X83" s="1"/>
      <c r="Y83" s="1"/>
      <c r="Z83" s="1"/>
      <c r="AA83" s="1"/>
    </row>
    <row r="84" spans="1:27" ht="12.75">
      <c r="A84" s="13" t="s">
        <v>9</v>
      </c>
      <c r="B84" s="12" t="s">
        <v>10</v>
      </c>
      <c r="C84" s="12">
        <v>43</v>
      </c>
      <c r="D84" s="14" t="s">
        <v>259</v>
      </c>
      <c r="E84" s="14" t="s">
        <v>260</v>
      </c>
      <c r="F84" s="14" t="s">
        <v>261</v>
      </c>
      <c r="G84" s="15" t="s">
        <v>262</v>
      </c>
      <c r="H84" s="15" t="s">
        <v>263</v>
      </c>
      <c r="I84" s="14" t="s">
        <v>64</v>
      </c>
      <c r="J84" s="16" t="s">
        <v>264</v>
      </c>
      <c r="K84" s="14" t="s">
        <v>18</v>
      </c>
      <c r="L84" s="1"/>
      <c r="M84" s="1"/>
      <c r="N84" s="1"/>
      <c r="O84" s="1"/>
      <c r="P84" s="1"/>
      <c r="Q84" s="1"/>
      <c r="R84" s="1"/>
      <c r="S84" s="1"/>
      <c r="T84" s="1"/>
      <c r="U84" s="1"/>
      <c r="V84" s="1"/>
      <c r="W84" s="1"/>
      <c r="X84" s="1"/>
      <c r="Y84" s="1"/>
      <c r="Z84" s="1"/>
      <c r="AA84" s="1"/>
    </row>
    <row r="85" spans="1:27" ht="12.75">
      <c r="A85" s="13"/>
      <c r="B85" s="12"/>
      <c r="C85" s="12"/>
      <c r="D85" s="14"/>
      <c r="E85" s="14"/>
      <c r="F85" s="14"/>
      <c r="G85" s="15"/>
      <c r="H85" s="15"/>
      <c r="I85" s="14"/>
      <c r="J85" s="16"/>
      <c r="K85" s="14"/>
      <c r="L85" s="1"/>
      <c r="M85" s="1"/>
      <c r="N85" s="1"/>
      <c r="O85" s="1"/>
      <c r="P85" s="1"/>
      <c r="Q85" s="1"/>
      <c r="R85" s="1"/>
      <c r="S85" s="1"/>
      <c r="T85" s="1"/>
      <c r="U85" s="1"/>
      <c r="V85" s="1"/>
      <c r="W85" s="1"/>
      <c r="X85" s="1"/>
      <c r="Y85" s="1"/>
      <c r="Z85" s="1"/>
      <c r="AA85" s="1"/>
    </row>
    <row r="86" spans="1:27" ht="12.75">
      <c r="A86" s="13" t="s">
        <v>9</v>
      </c>
      <c r="B86" s="12" t="s">
        <v>10</v>
      </c>
      <c r="C86" s="12">
        <v>44</v>
      </c>
      <c r="D86" s="14" t="s">
        <v>265</v>
      </c>
      <c r="E86" s="14" t="s">
        <v>266</v>
      </c>
      <c r="F86" s="14" t="s">
        <v>267</v>
      </c>
      <c r="G86" s="15" t="s">
        <v>268</v>
      </c>
      <c r="H86" s="15" t="s">
        <v>269</v>
      </c>
      <c r="I86" s="14" t="s">
        <v>64</v>
      </c>
      <c r="J86" s="16" t="s">
        <v>270</v>
      </c>
      <c r="K86" s="14" t="s">
        <v>18</v>
      </c>
      <c r="L86" s="1"/>
      <c r="M86" s="1"/>
      <c r="N86" s="1"/>
      <c r="O86" s="1"/>
      <c r="P86" s="1"/>
      <c r="Q86" s="1"/>
      <c r="R86" s="1"/>
      <c r="S86" s="1"/>
      <c r="T86" s="1"/>
      <c r="U86" s="1"/>
      <c r="V86" s="1"/>
      <c r="W86" s="1"/>
      <c r="X86" s="1"/>
      <c r="Y86" s="1"/>
      <c r="Z86" s="1"/>
      <c r="AA86" s="1"/>
    </row>
    <row r="87" spans="1:27" ht="12.75">
      <c r="A87" s="13"/>
      <c r="B87" s="12"/>
      <c r="C87" s="12"/>
      <c r="D87" s="14"/>
      <c r="E87" s="14"/>
      <c r="F87" s="14"/>
      <c r="G87" s="15"/>
      <c r="H87" s="15"/>
      <c r="I87" s="14"/>
      <c r="J87" s="16"/>
      <c r="K87" s="14"/>
      <c r="L87" s="1"/>
      <c r="M87" s="1"/>
      <c r="N87" s="1"/>
      <c r="O87" s="1"/>
      <c r="P87" s="1"/>
      <c r="Q87" s="1"/>
      <c r="R87" s="1"/>
      <c r="S87" s="1"/>
      <c r="T87" s="1"/>
      <c r="U87" s="1"/>
      <c r="V87" s="1"/>
      <c r="W87" s="1"/>
      <c r="X87" s="1"/>
      <c r="Y87" s="1"/>
      <c r="Z87" s="1"/>
      <c r="AA87" s="1"/>
    </row>
    <row r="88" spans="1:27" ht="12.75">
      <c r="A88" s="13" t="s">
        <v>9</v>
      </c>
      <c r="B88" s="12" t="s">
        <v>10</v>
      </c>
      <c r="C88" s="12">
        <v>45</v>
      </c>
      <c r="D88" s="14" t="s">
        <v>271</v>
      </c>
      <c r="E88" s="14" t="s">
        <v>272</v>
      </c>
      <c r="F88" s="14" t="s">
        <v>273</v>
      </c>
      <c r="G88" s="15" t="s">
        <v>274</v>
      </c>
      <c r="H88" s="15" t="s">
        <v>275</v>
      </c>
      <c r="I88" s="14" t="s">
        <v>64</v>
      </c>
      <c r="J88" s="16" t="s">
        <v>276</v>
      </c>
      <c r="K88" s="14" t="s">
        <v>18</v>
      </c>
      <c r="L88" s="1"/>
      <c r="M88" s="1"/>
      <c r="N88" s="1"/>
      <c r="O88" s="1"/>
      <c r="P88" s="1"/>
      <c r="Q88" s="1"/>
      <c r="R88" s="1"/>
      <c r="S88" s="1"/>
      <c r="T88" s="1"/>
      <c r="U88" s="1"/>
      <c r="V88" s="1"/>
      <c r="W88" s="1"/>
      <c r="X88" s="1"/>
      <c r="Y88" s="1"/>
      <c r="Z88" s="1"/>
      <c r="AA88" s="1"/>
    </row>
    <row r="89" spans="1:27" ht="12.75">
      <c r="A89" s="13"/>
      <c r="B89" s="12"/>
      <c r="C89" s="12"/>
      <c r="D89" s="14"/>
      <c r="E89" s="14"/>
      <c r="F89" s="14"/>
      <c r="G89" s="15"/>
      <c r="H89" s="15"/>
      <c r="I89" s="14"/>
      <c r="J89" s="16"/>
      <c r="K89" s="14"/>
      <c r="L89" s="1"/>
      <c r="M89" s="1"/>
      <c r="N89" s="1"/>
      <c r="O89" s="1"/>
      <c r="P89" s="1"/>
      <c r="Q89" s="1"/>
      <c r="R89" s="1"/>
      <c r="S89" s="1"/>
      <c r="T89" s="1"/>
      <c r="U89" s="1"/>
      <c r="V89" s="1"/>
      <c r="W89" s="1"/>
      <c r="X89" s="1"/>
      <c r="Y89" s="1"/>
      <c r="Z89" s="1"/>
      <c r="AA89" s="1"/>
    </row>
    <row r="90" spans="1:27" ht="12.75">
      <c r="A90" s="13" t="s">
        <v>9</v>
      </c>
      <c r="B90" s="12" t="s">
        <v>10</v>
      </c>
      <c r="C90" s="12">
        <v>46</v>
      </c>
      <c r="D90" s="14" t="s">
        <v>277</v>
      </c>
      <c r="E90" s="14" t="s">
        <v>278</v>
      </c>
      <c r="F90" s="14" t="s">
        <v>279</v>
      </c>
      <c r="G90" s="15" t="s">
        <v>280</v>
      </c>
      <c r="H90" s="15" t="s">
        <v>281</v>
      </c>
      <c r="I90" s="14" t="s">
        <v>64</v>
      </c>
      <c r="J90" s="16" t="s">
        <v>282</v>
      </c>
      <c r="K90" s="14" t="s">
        <v>18</v>
      </c>
      <c r="L90" s="1"/>
      <c r="M90" s="1"/>
      <c r="N90" s="1"/>
      <c r="O90" s="1"/>
      <c r="P90" s="1"/>
      <c r="Q90" s="1"/>
      <c r="R90" s="1"/>
      <c r="S90" s="1"/>
      <c r="T90" s="1"/>
      <c r="U90" s="1"/>
      <c r="V90" s="1"/>
      <c r="W90" s="1"/>
      <c r="X90" s="1"/>
      <c r="Y90" s="1"/>
      <c r="Z90" s="1"/>
      <c r="AA90" s="1"/>
    </row>
    <row r="91" spans="1:27" ht="12.75">
      <c r="A91" s="13"/>
      <c r="B91" s="12"/>
      <c r="C91" s="12"/>
      <c r="D91" s="14"/>
      <c r="E91" s="14"/>
      <c r="F91" s="14"/>
      <c r="G91" s="15"/>
      <c r="H91" s="15"/>
      <c r="I91" s="14"/>
      <c r="J91" s="16"/>
      <c r="K91" s="14"/>
      <c r="L91" s="1"/>
      <c r="M91" s="1"/>
      <c r="N91" s="1"/>
      <c r="O91" s="1"/>
      <c r="P91" s="1"/>
      <c r="Q91" s="1"/>
      <c r="R91" s="1"/>
      <c r="S91" s="1"/>
      <c r="T91" s="1"/>
      <c r="U91" s="1"/>
      <c r="V91" s="1"/>
      <c r="W91" s="1"/>
      <c r="X91" s="1"/>
      <c r="Y91" s="1"/>
      <c r="Z91" s="1"/>
      <c r="AA91" s="1"/>
    </row>
    <row r="92" spans="1:27" ht="12.75">
      <c r="A92" s="13" t="s">
        <v>9</v>
      </c>
      <c r="B92" s="12" t="s">
        <v>10</v>
      </c>
      <c r="C92" s="12">
        <v>47</v>
      </c>
      <c r="D92" s="14" t="s">
        <v>283</v>
      </c>
      <c r="E92" s="14" t="s">
        <v>284</v>
      </c>
      <c r="F92" s="14" t="s">
        <v>285</v>
      </c>
      <c r="G92" s="15" t="s">
        <v>286</v>
      </c>
      <c r="H92" s="15" t="s">
        <v>287</v>
      </c>
      <c r="I92" s="14" t="s">
        <v>64</v>
      </c>
      <c r="J92" s="16" t="s">
        <v>288</v>
      </c>
      <c r="K92" s="14" t="s">
        <v>18</v>
      </c>
      <c r="L92" s="1"/>
      <c r="M92" s="1"/>
      <c r="N92" s="1"/>
      <c r="O92" s="1"/>
      <c r="P92" s="1"/>
      <c r="Q92" s="1"/>
      <c r="R92" s="1"/>
      <c r="S92" s="1"/>
      <c r="T92" s="1"/>
      <c r="U92" s="1"/>
      <c r="V92" s="1"/>
      <c r="W92" s="1"/>
      <c r="X92" s="1"/>
      <c r="Y92" s="1"/>
      <c r="Z92" s="1"/>
      <c r="AA92" s="1"/>
    </row>
    <row r="93" spans="1:27" ht="12.75">
      <c r="A93" s="13"/>
      <c r="B93" s="12"/>
      <c r="C93" s="12"/>
      <c r="D93" s="14"/>
      <c r="E93" s="14"/>
      <c r="F93" s="14"/>
      <c r="G93" s="15"/>
      <c r="H93" s="15"/>
      <c r="I93" s="14"/>
      <c r="J93" s="16"/>
      <c r="K93" s="14"/>
      <c r="L93" s="1"/>
      <c r="M93" s="1"/>
      <c r="N93" s="1"/>
      <c r="O93" s="1"/>
      <c r="P93" s="1"/>
      <c r="Q93" s="1"/>
      <c r="R93" s="1"/>
      <c r="S93" s="1"/>
      <c r="T93" s="1"/>
      <c r="U93" s="1"/>
      <c r="V93" s="1"/>
      <c r="W93" s="1"/>
      <c r="X93" s="1"/>
      <c r="Y93" s="1"/>
      <c r="Z93" s="1"/>
      <c r="AA93" s="1"/>
    </row>
    <row r="94" spans="1:27" ht="12.75">
      <c r="A94" s="13" t="s">
        <v>9</v>
      </c>
      <c r="B94" s="12" t="s">
        <v>10</v>
      </c>
      <c r="C94" s="12">
        <v>48</v>
      </c>
      <c r="D94" s="14" t="s">
        <v>289</v>
      </c>
      <c r="E94" s="14" t="s">
        <v>290</v>
      </c>
      <c r="F94" s="14" t="s">
        <v>291</v>
      </c>
      <c r="G94" s="15" t="s">
        <v>292</v>
      </c>
      <c r="H94" s="15" t="s">
        <v>293</v>
      </c>
      <c r="I94" s="14" t="s">
        <v>64</v>
      </c>
      <c r="J94" s="16" t="s">
        <v>294</v>
      </c>
      <c r="K94" s="14" t="s">
        <v>18</v>
      </c>
      <c r="L94" s="1"/>
      <c r="M94" s="1"/>
      <c r="N94" s="1"/>
      <c r="O94" s="1"/>
      <c r="P94" s="1"/>
      <c r="Q94" s="1"/>
      <c r="R94" s="1"/>
      <c r="S94" s="1"/>
      <c r="T94" s="1"/>
      <c r="U94" s="1"/>
      <c r="V94" s="1"/>
      <c r="W94" s="1"/>
      <c r="X94" s="1"/>
      <c r="Y94" s="1"/>
      <c r="Z94" s="1"/>
      <c r="AA94" s="1"/>
    </row>
    <row r="95" spans="1:27" ht="12.75">
      <c r="A95" s="13"/>
      <c r="B95" s="12"/>
      <c r="C95" s="12"/>
      <c r="D95" s="14"/>
      <c r="E95" s="14"/>
      <c r="F95" s="14"/>
      <c r="G95" s="15"/>
      <c r="H95" s="15"/>
      <c r="I95" s="14"/>
      <c r="J95" s="16"/>
      <c r="K95" s="14"/>
      <c r="L95" s="1"/>
      <c r="M95" s="1"/>
      <c r="N95" s="1"/>
      <c r="O95" s="1"/>
      <c r="P95" s="1"/>
      <c r="Q95" s="1"/>
      <c r="R95" s="1"/>
      <c r="S95" s="1"/>
      <c r="T95" s="1"/>
      <c r="U95" s="1"/>
      <c r="V95" s="1"/>
      <c r="W95" s="1"/>
      <c r="X95" s="1"/>
      <c r="Y95" s="1"/>
      <c r="Z95" s="1"/>
      <c r="AA95" s="1"/>
    </row>
    <row r="96" spans="1:27" ht="12.75">
      <c r="A96" s="13" t="s">
        <v>9</v>
      </c>
      <c r="B96" s="12" t="s">
        <v>10</v>
      </c>
      <c r="C96" s="12">
        <v>49</v>
      </c>
      <c r="D96" s="14" t="s">
        <v>295</v>
      </c>
      <c r="E96" s="14" t="s">
        <v>296</v>
      </c>
      <c r="F96" s="14" t="s">
        <v>297</v>
      </c>
      <c r="G96" s="15" t="s">
        <v>298</v>
      </c>
      <c r="H96" s="15" t="s">
        <v>299</v>
      </c>
      <c r="I96" s="14" t="s">
        <v>64</v>
      </c>
      <c r="J96" s="16" t="s">
        <v>300</v>
      </c>
      <c r="K96" s="14" t="s">
        <v>18</v>
      </c>
      <c r="L96" s="1"/>
      <c r="M96" s="1"/>
      <c r="N96" s="1"/>
      <c r="O96" s="1"/>
      <c r="P96" s="1"/>
      <c r="Q96" s="1"/>
      <c r="R96" s="1"/>
      <c r="S96" s="1"/>
      <c r="T96" s="1"/>
      <c r="U96" s="1"/>
      <c r="V96" s="1"/>
      <c r="W96" s="1"/>
      <c r="X96" s="1"/>
      <c r="Y96" s="1"/>
      <c r="Z96" s="1"/>
      <c r="AA96" s="1"/>
    </row>
    <row r="97" spans="1:27" ht="12.75">
      <c r="A97" s="13"/>
      <c r="B97" s="12"/>
      <c r="C97" s="12"/>
      <c r="D97" s="14"/>
      <c r="E97" s="14"/>
      <c r="F97" s="14"/>
      <c r="G97" s="15"/>
      <c r="H97" s="15"/>
      <c r="I97" s="14"/>
      <c r="J97" s="16"/>
      <c r="K97" s="14"/>
      <c r="L97" s="1"/>
      <c r="M97" s="1"/>
      <c r="N97" s="1"/>
      <c r="O97" s="1"/>
      <c r="P97" s="1"/>
      <c r="Q97" s="1"/>
      <c r="R97" s="1"/>
      <c r="S97" s="1"/>
      <c r="T97" s="1"/>
      <c r="U97" s="1"/>
      <c r="V97" s="1"/>
      <c r="W97" s="1"/>
      <c r="X97" s="1"/>
      <c r="Y97" s="1"/>
      <c r="Z97" s="1"/>
      <c r="AA97" s="1"/>
    </row>
    <row r="98" spans="1:27" ht="12.75">
      <c r="A98" s="13" t="s">
        <v>9</v>
      </c>
      <c r="B98" s="12" t="s">
        <v>10</v>
      </c>
      <c r="C98" s="12">
        <v>50</v>
      </c>
      <c r="D98" s="14" t="s">
        <v>301</v>
      </c>
      <c r="E98" s="14" t="s">
        <v>302</v>
      </c>
      <c r="F98" s="14" t="s">
        <v>303</v>
      </c>
      <c r="G98" s="15" t="s">
        <v>304</v>
      </c>
      <c r="H98" s="15" t="s">
        <v>305</v>
      </c>
      <c r="I98" s="14" t="s">
        <v>64</v>
      </c>
      <c r="J98" s="16" t="s">
        <v>306</v>
      </c>
      <c r="K98" s="14" t="s">
        <v>18</v>
      </c>
      <c r="L98" s="1"/>
      <c r="M98" s="1"/>
      <c r="N98" s="1"/>
      <c r="O98" s="1"/>
      <c r="P98" s="1"/>
      <c r="Q98" s="1"/>
      <c r="R98" s="1"/>
      <c r="S98" s="1"/>
      <c r="T98" s="1"/>
      <c r="U98" s="1"/>
      <c r="V98" s="1"/>
      <c r="W98" s="1"/>
      <c r="X98" s="1"/>
      <c r="Y98" s="1"/>
      <c r="Z98" s="1"/>
      <c r="AA98" s="1"/>
    </row>
    <row r="99" spans="1:27" ht="12.75">
      <c r="A99" s="13"/>
      <c r="B99" s="12"/>
      <c r="C99" s="12"/>
      <c r="D99" s="14"/>
      <c r="E99" s="14"/>
      <c r="F99" s="14"/>
      <c r="G99" s="15"/>
      <c r="H99" s="15"/>
      <c r="I99" s="14"/>
      <c r="J99" s="16"/>
      <c r="K99" s="14"/>
      <c r="L99" s="1"/>
      <c r="M99" s="1"/>
      <c r="N99" s="1"/>
      <c r="O99" s="1"/>
      <c r="P99" s="1"/>
      <c r="Q99" s="1"/>
      <c r="R99" s="1"/>
      <c r="S99" s="1"/>
      <c r="T99" s="1"/>
      <c r="U99" s="1"/>
      <c r="V99" s="1"/>
      <c r="W99" s="1"/>
      <c r="X99" s="1"/>
      <c r="Y99" s="1"/>
      <c r="Z99" s="1"/>
      <c r="AA99" s="1"/>
    </row>
    <row r="100" spans="1:27" ht="33.75">
      <c r="A100" s="17" t="s">
        <v>9</v>
      </c>
      <c r="B100" s="18" t="s">
        <v>10</v>
      </c>
      <c r="C100" s="18">
        <v>51</v>
      </c>
      <c r="D100" s="19" t="s">
        <v>307</v>
      </c>
      <c r="E100" s="19" t="s">
        <v>308</v>
      </c>
      <c r="F100" s="19" t="s">
        <v>309</v>
      </c>
      <c r="G100" s="21" t="s">
        <v>310</v>
      </c>
      <c r="H100" s="21" t="s">
        <v>311</v>
      </c>
      <c r="I100" s="19" t="s">
        <v>64</v>
      </c>
      <c r="J100" s="19" t="s">
        <v>312</v>
      </c>
      <c r="K100" s="19" t="s">
        <v>23</v>
      </c>
      <c r="L100" s="1"/>
      <c r="M100" s="1"/>
      <c r="N100" s="1"/>
      <c r="O100" s="1"/>
      <c r="P100" s="1"/>
      <c r="Q100" s="1"/>
      <c r="R100" s="1"/>
      <c r="S100" s="1"/>
      <c r="T100" s="1"/>
      <c r="U100" s="1"/>
      <c r="V100" s="1"/>
      <c r="W100" s="1"/>
      <c r="X100" s="1"/>
      <c r="Y100" s="1"/>
      <c r="Z100" s="1"/>
      <c r="AA100" s="1"/>
    </row>
    <row r="101" spans="1:27" ht="12.75">
      <c r="A101" s="13" t="s">
        <v>9</v>
      </c>
      <c r="B101" s="12" t="s">
        <v>10</v>
      </c>
      <c r="C101" s="12">
        <v>52</v>
      </c>
      <c r="D101" s="14" t="s">
        <v>313</v>
      </c>
      <c r="E101" s="14" t="s">
        <v>314</v>
      </c>
      <c r="F101" s="14" t="s">
        <v>315</v>
      </c>
      <c r="G101" s="15" t="s">
        <v>316</v>
      </c>
      <c r="H101" s="15" t="s">
        <v>317</v>
      </c>
      <c r="I101" s="14" t="s">
        <v>64</v>
      </c>
      <c r="J101" s="16" t="s">
        <v>318</v>
      </c>
      <c r="K101" s="14" t="s">
        <v>18</v>
      </c>
      <c r="L101" s="1"/>
      <c r="M101" s="1"/>
      <c r="N101" s="1"/>
      <c r="O101" s="1"/>
      <c r="P101" s="1"/>
      <c r="Q101" s="1"/>
      <c r="R101" s="1"/>
      <c r="S101" s="1"/>
      <c r="T101" s="1"/>
      <c r="U101" s="1"/>
      <c r="V101" s="1"/>
      <c r="W101" s="1"/>
      <c r="X101" s="1"/>
      <c r="Y101" s="1"/>
      <c r="Z101" s="1"/>
      <c r="AA101" s="1"/>
    </row>
    <row r="102" spans="1:27" ht="12.75">
      <c r="A102" s="13"/>
      <c r="B102" s="12"/>
      <c r="C102" s="12"/>
      <c r="D102" s="14"/>
      <c r="E102" s="14"/>
      <c r="F102" s="14"/>
      <c r="G102" s="15"/>
      <c r="H102" s="15"/>
      <c r="I102" s="14"/>
      <c r="J102" s="16"/>
      <c r="K102" s="14"/>
      <c r="L102" s="1"/>
      <c r="M102" s="1"/>
      <c r="N102" s="1"/>
      <c r="O102" s="1"/>
      <c r="P102" s="1"/>
      <c r="Q102" s="1"/>
      <c r="R102" s="1"/>
      <c r="S102" s="1"/>
      <c r="T102" s="1"/>
      <c r="U102" s="1"/>
      <c r="V102" s="1"/>
      <c r="W102" s="1"/>
      <c r="X102" s="1"/>
      <c r="Y102" s="1"/>
      <c r="Z102" s="1"/>
      <c r="AA102" s="1"/>
    </row>
    <row r="103" spans="1:27" ht="12.75">
      <c r="A103" s="13" t="s">
        <v>9</v>
      </c>
      <c r="B103" s="12" t="s">
        <v>10</v>
      </c>
      <c r="C103" s="12">
        <v>53</v>
      </c>
      <c r="D103" s="14" t="s">
        <v>319</v>
      </c>
      <c r="E103" s="14" t="s">
        <v>320</v>
      </c>
      <c r="F103" s="14" t="s">
        <v>315</v>
      </c>
      <c r="G103" s="15" t="s">
        <v>223</v>
      </c>
      <c r="H103" s="15" t="s">
        <v>321</v>
      </c>
      <c r="I103" s="14" t="s">
        <v>64</v>
      </c>
      <c r="J103" s="16" t="s">
        <v>322</v>
      </c>
      <c r="K103" s="14" t="s">
        <v>18</v>
      </c>
      <c r="L103" s="1"/>
      <c r="M103" s="1"/>
      <c r="N103" s="1"/>
      <c r="O103" s="1"/>
      <c r="P103" s="1"/>
      <c r="Q103" s="1"/>
      <c r="R103" s="1"/>
      <c r="S103" s="1"/>
      <c r="T103" s="1"/>
      <c r="U103" s="1"/>
      <c r="V103" s="1"/>
      <c r="W103" s="1"/>
      <c r="X103" s="1"/>
      <c r="Y103" s="1"/>
      <c r="Z103" s="1"/>
      <c r="AA103" s="1"/>
    </row>
    <row r="104" spans="1:27" ht="12.75">
      <c r="A104" s="13"/>
      <c r="B104" s="12"/>
      <c r="C104" s="12"/>
      <c r="D104" s="14"/>
      <c r="E104" s="14"/>
      <c r="F104" s="14"/>
      <c r="G104" s="15"/>
      <c r="H104" s="15"/>
      <c r="I104" s="14"/>
      <c r="J104" s="16"/>
      <c r="K104" s="14"/>
      <c r="L104" s="1"/>
      <c r="M104" s="1"/>
      <c r="N104" s="1"/>
      <c r="O104" s="1"/>
      <c r="P104" s="1"/>
      <c r="Q104" s="1"/>
      <c r="R104" s="1"/>
      <c r="S104" s="1"/>
      <c r="T104" s="1"/>
      <c r="U104" s="1"/>
      <c r="V104" s="1"/>
      <c r="W104" s="1"/>
      <c r="X104" s="1"/>
      <c r="Y104" s="1"/>
      <c r="Z104" s="1"/>
      <c r="AA104" s="1"/>
    </row>
    <row r="105" spans="1:27" ht="12.75">
      <c r="A105" s="13" t="s">
        <v>9</v>
      </c>
      <c r="B105" s="12" t="s">
        <v>10</v>
      </c>
      <c r="C105" s="15">
        <v>54</v>
      </c>
      <c r="D105" s="16" t="s">
        <v>323</v>
      </c>
      <c r="E105" s="14" t="s">
        <v>324</v>
      </c>
      <c r="F105" s="14" t="s">
        <v>325</v>
      </c>
      <c r="G105" s="15" t="s">
        <v>326</v>
      </c>
      <c r="H105" s="15" t="s">
        <v>327</v>
      </c>
      <c r="I105" s="14" t="s">
        <v>328</v>
      </c>
      <c r="J105" s="16" t="s">
        <v>329</v>
      </c>
      <c r="K105" s="14" t="s">
        <v>18</v>
      </c>
      <c r="L105" s="1"/>
      <c r="M105" s="1"/>
      <c r="N105" s="1"/>
      <c r="O105" s="1"/>
      <c r="P105" s="1"/>
      <c r="Q105" s="1"/>
      <c r="R105" s="1"/>
      <c r="S105" s="1"/>
      <c r="T105" s="1"/>
      <c r="U105" s="1"/>
      <c r="V105" s="1"/>
      <c r="W105" s="1"/>
      <c r="X105" s="1"/>
      <c r="Y105" s="1"/>
      <c r="Z105" s="1"/>
      <c r="AA105" s="1"/>
    </row>
    <row r="106" spans="1:27" ht="12.75">
      <c r="A106" s="13"/>
      <c r="B106" s="12"/>
      <c r="C106" s="15"/>
      <c r="D106" s="16"/>
      <c r="E106" s="14"/>
      <c r="F106" s="14"/>
      <c r="G106" s="15"/>
      <c r="H106" s="15"/>
      <c r="I106" s="14"/>
      <c r="J106" s="16"/>
      <c r="K106" s="14"/>
      <c r="L106" s="1"/>
      <c r="M106" s="1"/>
      <c r="N106" s="1"/>
      <c r="O106" s="1"/>
      <c r="P106" s="1"/>
      <c r="Q106" s="1"/>
      <c r="R106" s="1"/>
      <c r="S106" s="1"/>
      <c r="T106" s="1"/>
      <c r="U106" s="1"/>
      <c r="V106" s="1"/>
      <c r="W106" s="1"/>
      <c r="X106" s="1"/>
      <c r="Y106" s="1"/>
      <c r="Z106" s="1"/>
      <c r="AA106" s="1"/>
    </row>
    <row r="107" spans="1:27" ht="12.75">
      <c r="A107" s="13" t="s">
        <v>9</v>
      </c>
      <c r="B107" s="12" t="s">
        <v>10</v>
      </c>
      <c r="C107" s="15">
        <v>55</v>
      </c>
      <c r="D107" s="16" t="s">
        <v>330</v>
      </c>
      <c r="E107" s="14" t="s">
        <v>331</v>
      </c>
      <c r="F107" s="14" t="s">
        <v>332</v>
      </c>
      <c r="G107" s="15" t="s">
        <v>333</v>
      </c>
      <c r="H107" s="15" t="s">
        <v>334</v>
      </c>
      <c r="I107" s="14" t="s">
        <v>328</v>
      </c>
      <c r="J107" s="16" t="s">
        <v>335</v>
      </c>
      <c r="K107" s="14" t="s">
        <v>18</v>
      </c>
      <c r="L107" s="1"/>
      <c r="M107" s="1"/>
      <c r="N107" s="1"/>
      <c r="O107" s="1"/>
      <c r="P107" s="1"/>
      <c r="Q107" s="1"/>
      <c r="R107" s="1"/>
      <c r="S107" s="1"/>
      <c r="T107" s="1"/>
      <c r="U107" s="1"/>
      <c r="V107" s="1"/>
      <c r="W107" s="1"/>
      <c r="X107" s="1"/>
      <c r="Y107" s="1"/>
      <c r="Z107" s="1"/>
      <c r="AA107" s="1"/>
    </row>
    <row r="108" spans="1:27" ht="12.75">
      <c r="A108" s="13"/>
      <c r="B108" s="12"/>
      <c r="C108" s="15"/>
      <c r="D108" s="16"/>
      <c r="E108" s="14"/>
      <c r="F108" s="14"/>
      <c r="G108" s="15"/>
      <c r="H108" s="15"/>
      <c r="I108" s="14"/>
      <c r="J108" s="16"/>
      <c r="K108" s="14"/>
      <c r="L108" s="1"/>
      <c r="M108" s="1"/>
      <c r="N108" s="1"/>
      <c r="O108" s="1"/>
      <c r="P108" s="1"/>
      <c r="Q108" s="1"/>
      <c r="R108" s="1"/>
      <c r="S108" s="1"/>
      <c r="T108" s="1"/>
      <c r="U108" s="1"/>
      <c r="V108" s="1"/>
      <c r="W108" s="1"/>
      <c r="X108" s="1"/>
      <c r="Y108" s="1"/>
      <c r="Z108" s="1"/>
      <c r="AA108" s="1"/>
    </row>
    <row r="109" spans="1:27" ht="12.75">
      <c r="A109" s="13" t="s">
        <v>9</v>
      </c>
      <c r="B109" s="12" t="s">
        <v>10</v>
      </c>
      <c r="C109" s="12">
        <v>56</v>
      </c>
      <c r="D109" s="14" t="s">
        <v>336</v>
      </c>
      <c r="E109" s="14" t="s">
        <v>337</v>
      </c>
      <c r="F109" s="14" t="s">
        <v>338</v>
      </c>
      <c r="G109" s="12" t="s">
        <v>339</v>
      </c>
      <c r="H109" s="12" t="s">
        <v>340</v>
      </c>
      <c r="I109" s="14" t="s">
        <v>328</v>
      </c>
      <c r="J109" s="16" t="s">
        <v>341</v>
      </c>
      <c r="K109" s="14" t="s">
        <v>18</v>
      </c>
      <c r="L109" s="1"/>
      <c r="M109" s="1"/>
      <c r="N109" s="1"/>
      <c r="O109" s="1"/>
      <c r="P109" s="1"/>
      <c r="Q109" s="1"/>
      <c r="R109" s="1"/>
      <c r="S109" s="1"/>
      <c r="T109" s="1"/>
      <c r="U109" s="1"/>
      <c r="V109" s="1"/>
      <c r="W109" s="1"/>
      <c r="X109" s="1"/>
      <c r="Y109" s="1"/>
      <c r="Z109" s="1"/>
      <c r="AA109" s="1"/>
    </row>
    <row r="110" spans="1:27" ht="12.75">
      <c r="A110" s="13"/>
      <c r="B110" s="12"/>
      <c r="C110" s="12"/>
      <c r="D110" s="14"/>
      <c r="E110" s="14"/>
      <c r="F110" s="14"/>
      <c r="G110" s="12"/>
      <c r="H110" s="12"/>
      <c r="I110" s="14"/>
      <c r="J110" s="16"/>
      <c r="K110" s="14"/>
      <c r="L110" s="1"/>
      <c r="M110" s="1"/>
      <c r="N110" s="1"/>
      <c r="O110" s="1"/>
      <c r="P110" s="1"/>
      <c r="Q110" s="1"/>
      <c r="R110" s="1"/>
      <c r="S110" s="1"/>
      <c r="T110" s="1"/>
      <c r="U110" s="1"/>
      <c r="V110" s="1"/>
      <c r="W110" s="1"/>
      <c r="X110" s="1"/>
      <c r="Y110" s="1"/>
      <c r="Z110" s="1"/>
      <c r="AA110" s="1"/>
    </row>
    <row r="111" spans="1:27" ht="12.75">
      <c r="A111" s="13" t="s">
        <v>9</v>
      </c>
      <c r="B111" s="12" t="s">
        <v>10</v>
      </c>
      <c r="C111" s="12">
        <v>57</v>
      </c>
      <c r="D111" s="14" t="s">
        <v>342</v>
      </c>
      <c r="E111" s="14" t="s">
        <v>343</v>
      </c>
      <c r="F111" s="14" t="s">
        <v>344</v>
      </c>
      <c r="G111" s="15" t="s">
        <v>274</v>
      </c>
      <c r="H111" s="15" t="s">
        <v>345</v>
      </c>
      <c r="I111" s="14" t="s">
        <v>328</v>
      </c>
      <c r="J111" s="16" t="s">
        <v>346</v>
      </c>
      <c r="K111" s="14" t="s">
        <v>18</v>
      </c>
      <c r="L111" s="1"/>
      <c r="M111" s="1"/>
      <c r="N111" s="1"/>
      <c r="O111" s="1"/>
      <c r="P111" s="1"/>
      <c r="Q111" s="1"/>
      <c r="R111" s="1"/>
      <c r="S111" s="1"/>
      <c r="T111" s="1"/>
      <c r="U111" s="1"/>
      <c r="V111" s="1"/>
      <c r="W111" s="1"/>
      <c r="X111" s="1"/>
      <c r="Y111" s="1"/>
      <c r="Z111" s="1"/>
      <c r="AA111" s="1"/>
    </row>
    <row r="112" spans="1:27" ht="12.75">
      <c r="A112" s="13"/>
      <c r="B112" s="12"/>
      <c r="C112" s="12"/>
      <c r="D112" s="14"/>
      <c r="E112" s="14"/>
      <c r="F112" s="14"/>
      <c r="G112" s="15"/>
      <c r="H112" s="15"/>
      <c r="I112" s="14"/>
      <c r="J112" s="16"/>
      <c r="K112" s="14"/>
      <c r="L112" s="1"/>
      <c r="M112" s="1"/>
      <c r="N112" s="1"/>
      <c r="O112" s="1"/>
      <c r="P112" s="1"/>
      <c r="Q112" s="1"/>
      <c r="R112" s="1"/>
      <c r="S112" s="1"/>
      <c r="T112" s="1"/>
      <c r="U112" s="1"/>
      <c r="V112" s="1"/>
      <c r="W112" s="1"/>
      <c r="X112" s="1"/>
      <c r="Y112" s="1"/>
      <c r="Z112" s="1"/>
      <c r="AA112" s="1"/>
    </row>
    <row r="113" spans="1:27" ht="12.75">
      <c r="A113" s="13" t="s">
        <v>9</v>
      </c>
      <c r="B113" s="12" t="s">
        <v>10</v>
      </c>
      <c r="C113" s="12">
        <v>58</v>
      </c>
      <c r="D113" s="14" t="s">
        <v>347</v>
      </c>
      <c r="E113" s="14" t="s">
        <v>348</v>
      </c>
      <c r="F113" s="14" t="s">
        <v>349</v>
      </c>
      <c r="G113" s="15" t="s">
        <v>350</v>
      </c>
      <c r="H113" s="15" t="s">
        <v>351</v>
      </c>
      <c r="I113" s="14" t="s">
        <v>328</v>
      </c>
      <c r="J113" s="16" t="s">
        <v>352</v>
      </c>
      <c r="K113" s="14" t="s">
        <v>18</v>
      </c>
      <c r="L113" s="1"/>
      <c r="M113" s="1"/>
      <c r="N113" s="1"/>
      <c r="O113" s="1"/>
      <c r="P113" s="1"/>
      <c r="Q113" s="1"/>
      <c r="R113" s="1"/>
      <c r="S113" s="1"/>
      <c r="T113" s="1"/>
      <c r="U113" s="1"/>
      <c r="V113" s="1"/>
      <c r="W113" s="1"/>
      <c r="X113" s="1"/>
      <c r="Y113" s="1"/>
      <c r="Z113" s="1"/>
      <c r="AA113" s="1"/>
    </row>
    <row r="114" spans="1:27" ht="12.75">
      <c r="A114" s="13"/>
      <c r="B114" s="12"/>
      <c r="C114" s="12"/>
      <c r="D114" s="14"/>
      <c r="E114" s="14"/>
      <c r="F114" s="14"/>
      <c r="G114" s="15"/>
      <c r="H114" s="15"/>
      <c r="I114" s="14"/>
      <c r="J114" s="16"/>
      <c r="K114" s="14"/>
      <c r="L114" s="1"/>
      <c r="M114" s="1"/>
      <c r="N114" s="1"/>
      <c r="O114" s="1"/>
      <c r="P114" s="1"/>
      <c r="Q114" s="1"/>
      <c r="R114" s="1"/>
      <c r="S114" s="1"/>
      <c r="T114" s="1"/>
      <c r="U114" s="1"/>
      <c r="V114" s="1"/>
      <c r="W114" s="1"/>
      <c r="X114" s="1"/>
      <c r="Y114" s="1"/>
      <c r="Z114" s="1"/>
      <c r="AA114" s="1"/>
    </row>
    <row r="115" spans="1:27" ht="12.75">
      <c r="A115" s="13" t="s">
        <v>9</v>
      </c>
      <c r="B115" s="12" t="s">
        <v>10</v>
      </c>
      <c r="C115" s="12">
        <v>59</v>
      </c>
      <c r="D115" s="14" t="s">
        <v>353</v>
      </c>
      <c r="E115" s="14" t="s">
        <v>354</v>
      </c>
      <c r="F115" s="14" t="s">
        <v>355</v>
      </c>
      <c r="G115" s="12" t="s">
        <v>356</v>
      </c>
      <c r="H115" s="12" t="s">
        <v>357</v>
      </c>
      <c r="I115" s="14" t="s">
        <v>328</v>
      </c>
      <c r="J115" s="16" t="s">
        <v>358</v>
      </c>
      <c r="K115" s="14" t="s">
        <v>18</v>
      </c>
      <c r="L115" s="1"/>
      <c r="M115" s="1"/>
      <c r="N115" s="1"/>
      <c r="O115" s="1"/>
      <c r="P115" s="1"/>
      <c r="Q115" s="1"/>
      <c r="R115" s="1"/>
      <c r="S115" s="1"/>
      <c r="T115" s="1"/>
      <c r="U115" s="1"/>
      <c r="V115" s="1"/>
      <c r="W115" s="1"/>
      <c r="X115" s="1"/>
      <c r="Y115" s="1"/>
      <c r="Z115" s="1"/>
      <c r="AA115" s="1"/>
    </row>
    <row r="116" spans="1:27" ht="12.75">
      <c r="A116" s="13"/>
      <c r="B116" s="12"/>
      <c r="C116" s="12"/>
      <c r="D116" s="14"/>
      <c r="E116" s="14"/>
      <c r="F116" s="14"/>
      <c r="G116" s="12"/>
      <c r="H116" s="12"/>
      <c r="I116" s="14"/>
      <c r="J116" s="16"/>
      <c r="K116" s="14"/>
      <c r="L116" s="1"/>
      <c r="M116" s="1"/>
      <c r="N116" s="1"/>
      <c r="O116" s="1"/>
      <c r="P116" s="1"/>
      <c r="Q116" s="1"/>
      <c r="R116" s="1"/>
      <c r="S116" s="1"/>
      <c r="T116" s="1"/>
      <c r="U116" s="1"/>
      <c r="V116" s="1"/>
      <c r="W116" s="1"/>
      <c r="X116" s="1"/>
      <c r="Y116" s="1"/>
      <c r="Z116" s="1"/>
      <c r="AA116" s="1"/>
    </row>
    <row r="117" spans="1:27" ht="12.75">
      <c r="A117" s="13" t="s">
        <v>9</v>
      </c>
      <c r="B117" s="12" t="s">
        <v>10</v>
      </c>
      <c r="C117" s="15">
        <v>60</v>
      </c>
      <c r="D117" s="16" t="s">
        <v>359</v>
      </c>
      <c r="E117" s="14" t="s">
        <v>360</v>
      </c>
      <c r="F117" s="14" t="s">
        <v>361</v>
      </c>
      <c r="G117" s="15" t="s">
        <v>362</v>
      </c>
      <c r="H117" s="15" t="s">
        <v>363</v>
      </c>
      <c r="I117" s="14" t="s">
        <v>328</v>
      </c>
      <c r="J117" s="16" t="s">
        <v>364</v>
      </c>
      <c r="K117" s="14" t="s">
        <v>18</v>
      </c>
      <c r="L117" s="1"/>
      <c r="M117" s="1"/>
      <c r="N117" s="1"/>
      <c r="O117" s="1"/>
      <c r="P117" s="1"/>
      <c r="Q117" s="1"/>
      <c r="R117" s="1"/>
      <c r="S117" s="1"/>
      <c r="T117" s="1"/>
      <c r="U117" s="1"/>
      <c r="V117" s="1"/>
      <c r="W117" s="1"/>
      <c r="X117" s="1"/>
      <c r="Y117" s="1"/>
      <c r="Z117" s="1"/>
      <c r="AA117" s="1"/>
    </row>
    <row r="118" spans="1:27" ht="12.75">
      <c r="A118" s="13"/>
      <c r="B118" s="12"/>
      <c r="C118" s="15"/>
      <c r="D118" s="16"/>
      <c r="E118" s="14"/>
      <c r="F118" s="14"/>
      <c r="G118" s="15"/>
      <c r="H118" s="15"/>
      <c r="I118" s="14"/>
      <c r="J118" s="16"/>
      <c r="K118" s="14"/>
      <c r="L118" s="1"/>
      <c r="M118" s="1"/>
      <c r="N118" s="1"/>
      <c r="O118" s="1"/>
      <c r="P118" s="1"/>
      <c r="Q118" s="1"/>
      <c r="R118" s="1"/>
      <c r="S118" s="1"/>
      <c r="T118" s="1"/>
      <c r="U118" s="1"/>
      <c r="V118" s="1"/>
      <c r="W118" s="1"/>
      <c r="X118" s="1"/>
      <c r="Y118" s="1"/>
      <c r="Z118" s="1"/>
      <c r="AA118" s="1"/>
    </row>
    <row r="119" spans="1:27" ht="22.5">
      <c r="A119" s="17" t="s">
        <v>9</v>
      </c>
      <c r="B119" s="18" t="s">
        <v>10</v>
      </c>
      <c r="C119" s="18">
        <v>61</v>
      </c>
      <c r="D119" s="19" t="s">
        <v>365</v>
      </c>
      <c r="E119" s="19" t="s">
        <v>366</v>
      </c>
      <c r="F119" s="19" t="s">
        <v>367</v>
      </c>
      <c r="G119" s="18" t="s">
        <v>368</v>
      </c>
      <c r="H119" s="18" t="s">
        <v>369</v>
      </c>
      <c r="I119" s="19" t="s">
        <v>328</v>
      </c>
      <c r="J119" s="20" t="s">
        <v>370</v>
      </c>
      <c r="K119" s="19" t="s">
        <v>18</v>
      </c>
      <c r="L119" s="1"/>
      <c r="M119" s="1"/>
      <c r="N119" s="1"/>
      <c r="O119" s="1"/>
      <c r="P119" s="1"/>
      <c r="Q119" s="1"/>
      <c r="R119" s="1"/>
      <c r="S119" s="1"/>
      <c r="T119" s="1"/>
      <c r="U119" s="1"/>
      <c r="V119" s="1"/>
      <c r="W119" s="1"/>
      <c r="X119" s="1"/>
      <c r="Y119" s="1"/>
      <c r="Z119" s="1"/>
      <c r="AA119" s="1"/>
    </row>
    <row r="120" spans="1:27" ht="12.75">
      <c r="A120" s="13" t="s">
        <v>9</v>
      </c>
      <c r="B120" s="12" t="s">
        <v>10</v>
      </c>
      <c r="C120" s="12">
        <v>62</v>
      </c>
      <c r="D120" s="14" t="s">
        <v>371</v>
      </c>
      <c r="E120" s="14" t="s">
        <v>372</v>
      </c>
      <c r="F120" s="14" t="s">
        <v>373</v>
      </c>
      <c r="G120" s="15" t="s">
        <v>374</v>
      </c>
      <c r="H120" s="15" t="s">
        <v>375</v>
      </c>
      <c r="I120" s="14" t="s">
        <v>328</v>
      </c>
      <c r="J120" s="16" t="s">
        <v>376</v>
      </c>
      <c r="K120" s="14" t="s">
        <v>18</v>
      </c>
      <c r="L120" s="1"/>
      <c r="M120" s="1"/>
      <c r="N120" s="1"/>
      <c r="O120" s="1"/>
      <c r="P120" s="1"/>
      <c r="Q120" s="1"/>
      <c r="R120" s="1"/>
      <c r="S120" s="1"/>
      <c r="T120" s="1"/>
      <c r="U120" s="1"/>
      <c r="V120" s="1"/>
      <c r="W120" s="1"/>
      <c r="X120" s="1"/>
      <c r="Y120" s="1"/>
      <c r="Z120" s="1"/>
      <c r="AA120" s="1"/>
    </row>
    <row r="121" spans="1:27" ht="12.75">
      <c r="A121" s="13"/>
      <c r="B121" s="12"/>
      <c r="C121" s="12"/>
      <c r="D121" s="14"/>
      <c r="E121" s="14"/>
      <c r="F121" s="14"/>
      <c r="G121" s="15"/>
      <c r="H121" s="15"/>
      <c r="I121" s="14"/>
      <c r="J121" s="16"/>
      <c r="K121" s="14"/>
      <c r="L121" s="1"/>
      <c r="M121" s="1"/>
      <c r="N121" s="1"/>
      <c r="O121" s="1"/>
      <c r="P121" s="1"/>
      <c r="Q121" s="1"/>
      <c r="R121" s="1"/>
      <c r="S121" s="1"/>
      <c r="T121" s="1"/>
      <c r="U121" s="1"/>
      <c r="V121" s="1"/>
      <c r="W121" s="1"/>
      <c r="X121" s="1"/>
      <c r="Y121" s="1"/>
      <c r="Z121" s="1"/>
      <c r="AA121" s="1"/>
    </row>
    <row r="122" spans="1:27" ht="12.75">
      <c r="A122" s="13" t="s">
        <v>9</v>
      </c>
      <c r="B122" s="12" t="s">
        <v>10</v>
      </c>
      <c r="C122" s="12">
        <v>63</v>
      </c>
      <c r="D122" s="14" t="s">
        <v>377</v>
      </c>
      <c r="E122" s="14" t="s">
        <v>378</v>
      </c>
      <c r="F122" s="14" t="s">
        <v>379</v>
      </c>
      <c r="G122" s="12" t="s">
        <v>380</v>
      </c>
      <c r="H122" s="12" t="s">
        <v>381</v>
      </c>
      <c r="I122" s="14" t="s">
        <v>328</v>
      </c>
      <c r="J122" s="16" t="s">
        <v>382</v>
      </c>
      <c r="K122" s="14" t="s">
        <v>18</v>
      </c>
      <c r="L122" s="1"/>
      <c r="M122" s="1"/>
      <c r="N122" s="1"/>
      <c r="O122" s="1"/>
      <c r="P122" s="1"/>
      <c r="Q122" s="1"/>
      <c r="R122" s="1"/>
      <c r="S122" s="1"/>
      <c r="T122" s="1"/>
      <c r="U122" s="1"/>
      <c r="V122" s="1"/>
      <c r="W122" s="1"/>
      <c r="X122" s="1"/>
      <c r="Y122" s="1"/>
      <c r="Z122" s="1"/>
      <c r="AA122" s="1"/>
    </row>
    <row r="123" spans="1:27" ht="12.75">
      <c r="A123" s="13"/>
      <c r="B123" s="12"/>
      <c r="C123" s="12"/>
      <c r="D123" s="14"/>
      <c r="E123" s="14"/>
      <c r="F123" s="14"/>
      <c r="G123" s="12"/>
      <c r="H123" s="12"/>
      <c r="I123" s="14"/>
      <c r="J123" s="16"/>
      <c r="K123" s="14"/>
      <c r="L123" s="1"/>
      <c r="M123" s="1"/>
      <c r="N123" s="1"/>
      <c r="O123" s="1"/>
      <c r="P123" s="1"/>
      <c r="Q123" s="1"/>
      <c r="R123" s="1"/>
      <c r="S123" s="1"/>
      <c r="T123" s="1"/>
      <c r="U123" s="1"/>
      <c r="V123" s="1"/>
      <c r="W123" s="1"/>
      <c r="X123" s="1"/>
      <c r="Y123" s="1"/>
      <c r="Z123" s="1"/>
      <c r="AA123" s="1"/>
    </row>
    <row r="124" spans="1:27" ht="12.75">
      <c r="A124" s="13" t="s">
        <v>9</v>
      </c>
      <c r="B124" s="12" t="s">
        <v>10</v>
      </c>
      <c r="C124" s="12">
        <v>64</v>
      </c>
      <c r="D124" s="14" t="s">
        <v>383</v>
      </c>
      <c r="E124" s="14" t="s">
        <v>384</v>
      </c>
      <c r="F124" s="14" t="s">
        <v>385</v>
      </c>
      <c r="G124" s="15" t="s">
        <v>386</v>
      </c>
      <c r="H124" s="15" t="s">
        <v>387</v>
      </c>
      <c r="I124" s="14" t="s">
        <v>328</v>
      </c>
      <c r="J124" s="16" t="s">
        <v>388</v>
      </c>
      <c r="K124" s="14" t="s">
        <v>18</v>
      </c>
      <c r="L124" s="1"/>
      <c r="M124" s="1"/>
      <c r="N124" s="1"/>
      <c r="O124" s="1"/>
      <c r="P124" s="1"/>
      <c r="Q124" s="1"/>
      <c r="R124" s="1"/>
      <c r="S124" s="1"/>
      <c r="T124" s="1"/>
      <c r="U124" s="1"/>
      <c r="V124" s="1"/>
      <c r="W124" s="1"/>
      <c r="X124" s="1"/>
      <c r="Y124" s="1"/>
      <c r="Z124" s="1"/>
      <c r="AA124" s="1"/>
    </row>
    <row r="125" spans="1:27" ht="12.75">
      <c r="A125" s="13"/>
      <c r="B125" s="12"/>
      <c r="C125" s="12"/>
      <c r="D125" s="14"/>
      <c r="E125" s="14"/>
      <c r="F125" s="14"/>
      <c r="G125" s="15"/>
      <c r="H125" s="15"/>
      <c r="I125" s="14"/>
      <c r="J125" s="16"/>
      <c r="K125" s="14"/>
      <c r="L125" s="1"/>
      <c r="M125" s="1"/>
      <c r="N125" s="1"/>
      <c r="O125" s="1"/>
      <c r="P125" s="1"/>
      <c r="Q125" s="1"/>
      <c r="R125" s="1"/>
      <c r="S125" s="1"/>
      <c r="T125" s="1"/>
      <c r="U125" s="1"/>
      <c r="V125" s="1"/>
      <c r="W125" s="1"/>
      <c r="X125" s="1"/>
      <c r="Y125" s="1"/>
      <c r="Z125" s="1"/>
      <c r="AA125" s="1"/>
    </row>
    <row r="126" spans="1:27" ht="12.75">
      <c r="A126" s="13" t="s">
        <v>9</v>
      </c>
      <c r="B126" s="12" t="s">
        <v>10</v>
      </c>
      <c r="C126" s="12">
        <v>65</v>
      </c>
      <c r="D126" s="14" t="s">
        <v>389</v>
      </c>
      <c r="E126" s="14" t="s">
        <v>390</v>
      </c>
      <c r="F126" s="14" t="s">
        <v>385</v>
      </c>
      <c r="G126" s="15" t="s">
        <v>391</v>
      </c>
      <c r="H126" s="15" t="s">
        <v>392</v>
      </c>
      <c r="I126" s="14" t="s">
        <v>328</v>
      </c>
      <c r="J126" s="16" t="s">
        <v>393</v>
      </c>
      <c r="K126" s="14" t="s">
        <v>18</v>
      </c>
      <c r="L126" s="1"/>
      <c r="M126" s="1"/>
      <c r="N126" s="1"/>
      <c r="O126" s="1"/>
      <c r="P126" s="1"/>
      <c r="Q126" s="1"/>
      <c r="R126" s="1"/>
      <c r="S126" s="1"/>
      <c r="T126" s="1"/>
      <c r="U126" s="1"/>
      <c r="V126" s="1"/>
      <c r="W126" s="1"/>
      <c r="X126" s="1"/>
      <c r="Y126" s="1"/>
      <c r="Z126" s="1"/>
      <c r="AA126" s="1"/>
    </row>
    <row r="127" spans="1:27" ht="12.75">
      <c r="A127" s="13"/>
      <c r="B127" s="12"/>
      <c r="C127" s="12"/>
      <c r="D127" s="14"/>
      <c r="E127" s="14"/>
      <c r="F127" s="14"/>
      <c r="G127" s="15"/>
      <c r="H127" s="15"/>
      <c r="I127" s="14"/>
      <c r="J127" s="16"/>
      <c r="K127" s="14"/>
      <c r="L127" s="1"/>
      <c r="M127" s="1"/>
      <c r="N127" s="1"/>
      <c r="O127" s="1"/>
      <c r="P127" s="1"/>
      <c r="Q127" s="1"/>
      <c r="R127" s="1"/>
      <c r="S127" s="1"/>
      <c r="T127" s="1"/>
      <c r="U127" s="1"/>
      <c r="V127" s="1"/>
      <c r="W127" s="1"/>
      <c r="X127" s="1"/>
      <c r="Y127" s="1"/>
      <c r="Z127" s="1"/>
      <c r="AA127" s="1"/>
    </row>
    <row r="128" spans="1:27" ht="22.5">
      <c r="A128" s="17" t="s">
        <v>394</v>
      </c>
      <c r="B128" s="18" t="s">
        <v>395</v>
      </c>
      <c r="C128" s="18"/>
      <c r="D128" s="19" t="s">
        <v>396</v>
      </c>
      <c r="E128" s="23" t="s">
        <v>397</v>
      </c>
      <c r="F128" s="23" t="s">
        <v>398</v>
      </c>
      <c r="G128" s="24" t="s">
        <v>399</v>
      </c>
      <c r="H128" s="24" t="s">
        <v>400</v>
      </c>
      <c r="I128" s="23"/>
      <c r="J128" s="20" t="s">
        <v>401</v>
      </c>
      <c r="K128" s="19" t="s">
        <v>23</v>
      </c>
      <c r="L128" s="1"/>
      <c r="M128" s="1"/>
      <c r="N128" s="1"/>
      <c r="O128" s="1"/>
      <c r="P128" s="1"/>
      <c r="Q128" s="1"/>
      <c r="R128" s="1"/>
      <c r="S128" s="1"/>
      <c r="T128" s="1"/>
      <c r="U128" s="1"/>
      <c r="V128" s="1"/>
      <c r="W128" s="1"/>
      <c r="X128" s="1"/>
      <c r="Y128" s="1"/>
      <c r="Z128" s="1"/>
      <c r="AA128" s="1"/>
    </row>
    <row r="129" spans="1:27" ht="33.75">
      <c r="A129" s="17" t="s">
        <v>394</v>
      </c>
      <c r="B129" s="18" t="s">
        <v>395</v>
      </c>
      <c r="C129" s="18"/>
      <c r="D129" s="19" t="s">
        <v>402</v>
      </c>
      <c r="E129" s="23" t="s">
        <v>483</v>
      </c>
      <c r="F129" s="23" t="s">
        <v>403</v>
      </c>
      <c r="G129" s="24" t="s">
        <v>404</v>
      </c>
      <c r="H129" s="24" t="s">
        <v>405</v>
      </c>
      <c r="I129" s="23"/>
      <c r="J129" s="20" t="s">
        <v>406</v>
      </c>
      <c r="K129" s="19" t="s">
        <v>23</v>
      </c>
      <c r="L129" s="1"/>
      <c r="M129" s="1"/>
      <c r="N129" s="1"/>
      <c r="O129" s="1"/>
      <c r="P129" s="1"/>
      <c r="Q129" s="1"/>
      <c r="R129" s="1"/>
      <c r="S129" s="1"/>
      <c r="T129" s="1"/>
      <c r="U129" s="1"/>
      <c r="V129" s="1"/>
      <c r="W129" s="1"/>
      <c r="X129" s="1"/>
      <c r="Y129" s="1"/>
      <c r="Z129" s="1"/>
      <c r="AA129" s="1"/>
    </row>
    <row r="130" spans="1:27" ht="22.5">
      <c r="A130" s="17" t="s">
        <v>394</v>
      </c>
      <c r="B130" s="18" t="s">
        <v>395</v>
      </c>
      <c r="C130" s="18"/>
      <c r="D130" s="19" t="s">
        <v>407</v>
      </c>
      <c r="E130" s="23" t="s">
        <v>408</v>
      </c>
      <c r="F130" s="23" t="s">
        <v>409</v>
      </c>
      <c r="G130" s="24" t="s">
        <v>400</v>
      </c>
      <c r="H130" s="24" t="s">
        <v>410</v>
      </c>
      <c r="I130" s="23"/>
      <c r="J130" s="20" t="s">
        <v>411</v>
      </c>
      <c r="K130" s="19" t="s">
        <v>23</v>
      </c>
      <c r="L130" s="1"/>
      <c r="M130" s="1"/>
      <c r="N130" s="1"/>
      <c r="O130" s="1"/>
      <c r="P130" s="1"/>
      <c r="Q130" s="1"/>
      <c r="R130" s="1"/>
      <c r="S130" s="1"/>
      <c r="T130" s="1"/>
      <c r="U130" s="1"/>
      <c r="V130" s="1"/>
      <c r="W130" s="1"/>
      <c r="X130" s="1"/>
      <c r="Y130" s="1"/>
      <c r="Z130" s="1"/>
      <c r="AA130" s="1"/>
    </row>
    <row r="131" spans="1:27" ht="33.75">
      <c r="A131" s="17" t="s">
        <v>394</v>
      </c>
      <c r="B131" s="18" t="s">
        <v>412</v>
      </c>
      <c r="C131" s="18"/>
      <c r="D131" s="19" t="s">
        <v>413</v>
      </c>
      <c r="E131" s="23" t="s">
        <v>414</v>
      </c>
      <c r="F131" s="23" t="s">
        <v>415</v>
      </c>
      <c r="G131" s="24" t="s">
        <v>416</v>
      </c>
      <c r="H131" s="24" t="s">
        <v>417</v>
      </c>
      <c r="I131" s="23"/>
      <c r="J131" s="20" t="s">
        <v>418</v>
      </c>
      <c r="K131" s="19" t="s">
        <v>23</v>
      </c>
      <c r="L131" s="1"/>
      <c r="M131" s="1"/>
      <c r="N131" s="1"/>
      <c r="O131" s="1"/>
      <c r="P131" s="1"/>
      <c r="Q131" s="1"/>
      <c r="R131" s="1"/>
      <c r="S131" s="1"/>
      <c r="T131" s="1"/>
      <c r="U131" s="1"/>
      <c r="V131" s="1"/>
      <c r="W131" s="1"/>
      <c r="X131" s="1"/>
      <c r="Y131" s="1"/>
      <c r="Z131" s="1"/>
      <c r="AA131" s="1"/>
    </row>
    <row r="132" spans="1:27" ht="22.5">
      <c r="A132" s="17" t="s">
        <v>394</v>
      </c>
      <c r="B132" s="18" t="s">
        <v>412</v>
      </c>
      <c r="C132" s="18"/>
      <c r="D132" s="19" t="s">
        <v>419</v>
      </c>
      <c r="E132" s="23" t="s">
        <v>420</v>
      </c>
      <c r="F132" s="23" t="s">
        <v>421</v>
      </c>
      <c r="G132" s="24" t="s">
        <v>422</v>
      </c>
      <c r="H132" s="24" t="s">
        <v>423</v>
      </c>
      <c r="I132" s="23"/>
      <c r="J132" s="20" t="s">
        <v>424</v>
      </c>
      <c r="K132" s="19" t="s">
        <v>23</v>
      </c>
      <c r="L132" s="1"/>
      <c r="M132" s="1"/>
      <c r="N132" s="1"/>
      <c r="O132" s="1"/>
      <c r="P132" s="1"/>
      <c r="Q132" s="1"/>
      <c r="R132" s="1"/>
      <c r="S132" s="1"/>
      <c r="T132" s="1"/>
      <c r="U132" s="1"/>
      <c r="V132" s="1"/>
      <c r="W132" s="1"/>
      <c r="X132" s="1"/>
      <c r="Y132" s="1"/>
      <c r="Z132" s="1"/>
      <c r="AA132" s="1"/>
    </row>
    <row r="133" spans="1:27" ht="33.75">
      <c r="A133" s="17" t="s">
        <v>394</v>
      </c>
      <c r="B133" s="18" t="s">
        <v>425</v>
      </c>
      <c r="C133" s="18"/>
      <c r="D133" s="19"/>
      <c r="E133" s="23" t="s">
        <v>426</v>
      </c>
      <c r="F133" s="23" t="s">
        <v>427</v>
      </c>
      <c r="G133" s="24" t="s">
        <v>428</v>
      </c>
      <c r="H133" s="24" t="s">
        <v>429</v>
      </c>
      <c r="I133" s="23"/>
      <c r="J133" s="20" t="s">
        <v>430</v>
      </c>
      <c r="K133" s="19" t="s">
        <v>431</v>
      </c>
      <c r="L133" s="1"/>
      <c r="M133" s="1"/>
      <c r="N133" s="1"/>
      <c r="O133" s="1"/>
      <c r="P133" s="1"/>
      <c r="Q133" s="1"/>
      <c r="R133" s="1"/>
      <c r="S133" s="1"/>
      <c r="T133" s="1"/>
      <c r="U133" s="1"/>
      <c r="V133" s="1"/>
      <c r="W133" s="1"/>
      <c r="X133" s="1"/>
      <c r="Y133" s="1"/>
      <c r="Z133" s="1"/>
      <c r="AA133" s="1"/>
    </row>
    <row r="134" spans="1:27" ht="33.75">
      <c r="A134" s="17" t="s">
        <v>394</v>
      </c>
      <c r="B134" s="18" t="s">
        <v>425</v>
      </c>
      <c r="C134" s="18"/>
      <c r="D134" s="19"/>
      <c r="E134" s="23" t="s">
        <v>432</v>
      </c>
      <c r="F134" s="23" t="s">
        <v>433</v>
      </c>
      <c r="G134" s="24" t="s">
        <v>434</v>
      </c>
      <c r="H134" s="24" t="s">
        <v>435</v>
      </c>
      <c r="I134" s="23"/>
      <c r="J134" s="20" t="s">
        <v>436</v>
      </c>
      <c r="K134" s="19" t="s">
        <v>431</v>
      </c>
      <c r="L134" s="1"/>
      <c r="M134" s="1"/>
      <c r="N134" s="1"/>
      <c r="O134" s="1"/>
      <c r="P134" s="1"/>
      <c r="Q134" s="1"/>
      <c r="R134" s="1"/>
      <c r="S134" s="1"/>
      <c r="T134" s="1"/>
      <c r="U134" s="1"/>
      <c r="V134" s="1"/>
      <c r="W134" s="1"/>
      <c r="X134" s="1"/>
      <c r="Y134" s="1"/>
      <c r="Z134" s="1"/>
      <c r="AA134" s="1"/>
    </row>
    <row r="135" spans="1:27" ht="33.75">
      <c r="A135" s="17" t="s">
        <v>394</v>
      </c>
      <c r="B135" s="18" t="s">
        <v>425</v>
      </c>
      <c r="C135" s="18"/>
      <c r="D135" s="19"/>
      <c r="E135" s="23" t="s">
        <v>432</v>
      </c>
      <c r="F135" s="23" t="s">
        <v>433</v>
      </c>
      <c r="G135" s="24" t="s">
        <v>434</v>
      </c>
      <c r="H135" s="24" t="s">
        <v>435</v>
      </c>
      <c r="I135" s="23"/>
      <c r="J135" s="20" t="s">
        <v>437</v>
      </c>
      <c r="K135" s="19" t="s">
        <v>431</v>
      </c>
      <c r="L135" s="1"/>
      <c r="M135" s="1"/>
      <c r="N135" s="1"/>
      <c r="O135" s="1"/>
      <c r="P135" s="1"/>
      <c r="Q135" s="1"/>
      <c r="R135" s="1"/>
      <c r="S135" s="1"/>
      <c r="T135" s="1"/>
      <c r="U135" s="1"/>
      <c r="V135" s="1"/>
      <c r="W135" s="1"/>
      <c r="X135" s="1"/>
      <c r="Y135" s="1"/>
      <c r="Z135" s="1"/>
      <c r="AA135" s="1"/>
    </row>
    <row r="136" spans="1:27" ht="45">
      <c r="A136" s="17" t="s">
        <v>438</v>
      </c>
      <c r="B136" s="18" t="s">
        <v>412</v>
      </c>
      <c r="C136" s="18"/>
      <c r="D136" s="19"/>
      <c r="E136" s="23" t="s">
        <v>439</v>
      </c>
      <c r="F136" s="23" t="s">
        <v>440</v>
      </c>
      <c r="G136" s="24" t="s">
        <v>441</v>
      </c>
      <c r="H136" s="24" t="s">
        <v>442</v>
      </c>
      <c r="I136" s="23"/>
      <c r="J136" s="20" t="s">
        <v>443</v>
      </c>
      <c r="K136" s="19" t="s">
        <v>444</v>
      </c>
      <c r="L136" s="1"/>
      <c r="M136" s="1"/>
      <c r="N136" s="1"/>
      <c r="O136" s="1"/>
      <c r="P136" s="1"/>
      <c r="Q136" s="1"/>
      <c r="R136" s="1"/>
      <c r="S136" s="1"/>
      <c r="T136" s="1"/>
      <c r="U136" s="1"/>
      <c r="V136" s="1"/>
      <c r="W136" s="1"/>
      <c r="X136" s="1"/>
      <c r="Y136" s="1"/>
      <c r="Z136" s="1"/>
      <c r="AA136" s="1"/>
    </row>
    <row r="137" spans="1:27" ht="33.75">
      <c r="A137" s="17" t="s">
        <v>445</v>
      </c>
      <c r="B137" s="18" t="s">
        <v>412</v>
      </c>
      <c r="C137" s="18"/>
      <c r="D137" s="18" t="s">
        <v>446</v>
      </c>
      <c r="E137" s="23" t="s">
        <v>447</v>
      </c>
      <c r="F137" s="23" t="s">
        <v>448</v>
      </c>
      <c r="G137" s="24" t="s">
        <v>449</v>
      </c>
      <c r="H137" s="24" t="s">
        <v>450</v>
      </c>
      <c r="I137" s="23"/>
      <c r="J137" s="20" t="s">
        <v>451</v>
      </c>
      <c r="K137" s="19" t="s">
        <v>23</v>
      </c>
      <c r="L137" s="1"/>
      <c r="M137" s="1"/>
      <c r="N137" s="1"/>
      <c r="O137" s="1"/>
      <c r="P137" s="1"/>
      <c r="Q137" s="1"/>
      <c r="R137" s="1"/>
      <c r="S137" s="1"/>
      <c r="T137" s="1"/>
      <c r="U137" s="1"/>
      <c r="V137" s="1"/>
      <c r="W137" s="1"/>
      <c r="X137" s="1"/>
      <c r="Y137" s="1"/>
      <c r="Z137" s="1"/>
      <c r="AA137" s="1"/>
    </row>
    <row r="138" spans="1:27" ht="33.75">
      <c r="A138" s="17" t="s">
        <v>445</v>
      </c>
      <c r="B138" s="18" t="s">
        <v>412</v>
      </c>
      <c r="C138" s="18"/>
      <c r="D138" s="18" t="s">
        <v>452</v>
      </c>
      <c r="E138" s="23" t="s">
        <v>453</v>
      </c>
      <c r="F138" s="23" t="s">
        <v>454</v>
      </c>
      <c r="G138" s="24" t="s">
        <v>455</v>
      </c>
      <c r="H138" s="24" t="s">
        <v>456</v>
      </c>
      <c r="I138" s="23"/>
      <c r="J138" s="20" t="s">
        <v>457</v>
      </c>
      <c r="K138" s="19" t="s">
        <v>23</v>
      </c>
      <c r="L138" s="1"/>
      <c r="M138" s="1"/>
      <c r="N138" s="1"/>
      <c r="O138" s="1"/>
      <c r="P138" s="1"/>
      <c r="Q138" s="1"/>
      <c r="R138" s="1"/>
      <c r="S138" s="1"/>
      <c r="T138" s="1"/>
      <c r="U138" s="1"/>
      <c r="V138" s="1"/>
      <c r="W138" s="1"/>
      <c r="X138" s="1"/>
      <c r="Y138" s="1"/>
      <c r="Z138" s="1"/>
      <c r="AA138" s="1"/>
    </row>
    <row r="139" spans="1:27" ht="45">
      <c r="A139" s="17" t="s">
        <v>458</v>
      </c>
      <c r="B139" s="18" t="s">
        <v>412</v>
      </c>
      <c r="C139" s="18"/>
      <c r="D139" s="19"/>
      <c r="E139" s="23" t="s">
        <v>459</v>
      </c>
      <c r="F139" s="23" t="s">
        <v>460</v>
      </c>
      <c r="G139" s="24" t="s">
        <v>461</v>
      </c>
      <c r="H139" s="24" t="s">
        <v>462</v>
      </c>
      <c r="I139" s="23"/>
      <c r="J139" s="20" t="s">
        <v>463</v>
      </c>
      <c r="K139" s="19" t="s">
        <v>464</v>
      </c>
      <c r="L139" s="1"/>
      <c r="M139" s="1"/>
      <c r="N139" s="1"/>
      <c r="O139" s="1"/>
      <c r="P139" s="1"/>
      <c r="Q139" s="1"/>
      <c r="R139" s="1"/>
      <c r="S139" s="1"/>
      <c r="T139" s="1"/>
      <c r="U139" s="1"/>
      <c r="V139" s="1"/>
      <c r="W139" s="1"/>
      <c r="X139" s="1"/>
      <c r="Y139" s="1"/>
      <c r="Z139" s="1"/>
      <c r="AA139" s="1"/>
    </row>
    <row r="140" spans="1:27" ht="22.5">
      <c r="A140" s="17" t="s">
        <v>465</v>
      </c>
      <c r="B140" s="18" t="s">
        <v>412</v>
      </c>
      <c r="C140" s="18"/>
      <c r="D140" s="19"/>
      <c r="E140" s="19"/>
      <c r="F140" s="19"/>
      <c r="G140" s="21"/>
      <c r="H140" s="21"/>
      <c r="I140" s="19"/>
      <c r="J140" s="20" t="s">
        <v>466</v>
      </c>
      <c r="K140" s="19" t="s">
        <v>467</v>
      </c>
      <c r="L140" s="1"/>
      <c r="M140" s="1"/>
      <c r="N140" s="1"/>
      <c r="O140" s="1"/>
      <c r="P140" s="1"/>
      <c r="Q140" s="1"/>
      <c r="R140" s="1"/>
      <c r="S140" s="1"/>
      <c r="T140" s="1"/>
      <c r="U140" s="1"/>
      <c r="V140" s="1"/>
      <c r="W140" s="1"/>
      <c r="X140" s="1"/>
      <c r="Y140" s="1"/>
      <c r="Z140" s="1"/>
      <c r="AA140" s="1"/>
    </row>
    <row r="141" spans="1:27" ht="33.75">
      <c r="A141" s="17" t="s">
        <v>468</v>
      </c>
      <c r="B141" s="18" t="s">
        <v>412</v>
      </c>
      <c r="C141" s="18"/>
      <c r="D141" s="19"/>
      <c r="E141" s="19"/>
      <c r="F141" s="19"/>
      <c r="G141" s="21"/>
      <c r="H141" s="21"/>
      <c r="I141" s="19"/>
      <c r="J141" s="20" t="s">
        <v>469</v>
      </c>
      <c r="K141" s="19" t="s">
        <v>470</v>
      </c>
      <c r="L141" s="1"/>
      <c r="M141" s="1"/>
      <c r="N141" s="1"/>
      <c r="O141" s="1"/>
      <c r="P141" s="1"/>
      <c r="Q141" s="1"/>
      <c r="R141" s="1"/>
      <c r="S141" s="1"/>
      <c r="T141" s="1"/>
      <c r="U141" s="1"/>
      <c r="V141" s="1"/>
      <c r="W141" s="1"/>
      <c r="X141" s="1"/>
      <c r="Y141" s="1"/>
      <c r="Z141" s="1"/>
      <c r="AA141" s="1"/>
    </row>
    <row r="142" spans="1:27" ht="22.5">
      <c r="A142" s="17" t="s">
        <v>471</v>
      </c>
      <c r="B142" s="18" t="s">
        <v>425</v>
      </c>
      <c r="C142" s="18"/>
      <c r="D142" s="19"/>
      <c r="E142" s="19"/>
      <c r="F142" s="19"/>
      <c r="G142" s="21"/>
      <c r="H142" s="21"/>
      <c r="I142" s="19"/>
      <c r="J142" s="20" t="s">
        <v>472</v>
      </c>
      <c r="K142" s="19" t="s">
        <v>467</v>
      </c>
      <c r="L142" s="1"/>
      <c r="M142" s="1"/>
      <c r="N142" s="1"/>
      <c r="O142" s="1"/>
      <c r="P142" s="1"/>
      <c r="Q142" s="1"/>
      <c r="R142" s="1"/>
      <c r="S142" s="1"/>
      <c r="T142" s="1"/>
      <c r="U142" s="1"/>
      <c r="V142" s="1"/>
      <c r="W142" s="1"/>
      <c r="X142" s="1"/>
      <c r="Y142" s="1"/>
      <c r="Z142" s="1"/>
      <c r="AA142" s="1"/>
    </row>
    <row r="143" spans="1:27" ht="56.25">
      <c r="A143" s="17" t="s">
        <v>471</v>
      </c>
      <c r="B143" s="18" t="s">
        <v>473</v>
      </c>
      <c r="C143" s="18"/>
      <c r="D143" s="19"/>
      <c r="E143" s="19"/>
      <c r="F143" s="19"/>
      <c r="G143" s="21"/>
      <c r="H143" s="21"/>
      <c r="I143" s="19"/>
      <c r="J143" s="20" t="s">
        <v>474</v>
      </c>
      <c r="K143" s="19" t="s">
        <v>475</v>
      </c>
      <c r="L143" s="1"/>
      <c r="M143" s="1"/>
      <c r="N143" s="1"/>
      <c r="O143" s="1"/>
      <c r="P143" s="1"/>
      <c r="Q143" s="1"/>
      <c r="R143" s="1"/>
      <c r="S143" s="1"/>
      <c r="T143" s="1"/>
      <c r="U143" s="1"/>
      <c r="V143" s="1"/>
      <c r="W143" s="1"/>
      <c r="X143" s="1"/>
      <c r="Y143" s="1"/>
      <c r="Z143" s="1"/>
      <c r="AA143" s="1"/>
    </row>
    <row r="144" spans="1:27" ht="56.25">
      <c r="A144" s="25" t="s">
        <v>476</v>
      </c>
      <c r="B144" s="26" t="s">
        <v>473</v>
      </c>
      <c r="C144" s="26"/>
      <c r="D144" s="27"/>
      <c r="E144" s="27"/>
      <c r="F144" s="27"/>
      <c r="G144" s="28"/>
      <c r="H144" s="28"/>
      <c r="I144" s="27"/>
      <c r="J144" s="29" t="s">
        <v>477</v>
      </c>
      <c r="K144" s="27" t="s">
        <v>475</v>
      </c>
      <c r="L144" s="1"/>
      <c r="M144" s="1"/>
      <c r="N144" s="1"/>
      <c r="O144" s="1"/>
      <c r="P144" s="1"/>
      <c r="Q144" s="1"/>
      <c r="R144" s="1"/>
      <c r="S144" s="1"/>
      <c r="T144" s="1"/>
      <c r="U144" s="1"/>
      <c r="V144" s="1"/>
      <c r="W144" s="1"/>
      <c r="X144" s="1"/>
      <c r="Y144" s="1"/>
      <c r="Z144" s="1"/>
      <c r="AA144" s="1"/>
    </row>
    <row r="145" spans="12:27" ht="12.75">
      <c r="L145" s="1"/>
      <c r="M145" s="1"/>
      <c r="N145" s="1"/>
      <c r="O145" s="1"/>
      <c r="P145" s="1"/>
      <c r="Q145" s="1"/>
      <c r="R145" s="1"/>
      <c r="S145" s="1"/>
      <c r="T145" s="1"/>
      <c r="U145" s="1"/>
      <c r="V145" s="1"/>
      <c r="W145" s="1"/>
      <c r="X145" s="1"/>
      <c r="Y145" s="1"/>
      <c r="Z145" s="1"/>
      <c r="AA145" s="1"/>
    </row>
    <row r="146" spans="1:27" ht="12.75">
      <c r="A146" s="1" t="s">
        <v>553</v>
      </c>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 r="A148" s="1" t="s">
        <v>482</v>
      </c>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 r="A149" s="1" t="s">
        <v>478</v>
      </c>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 r="A150" s="1" t="s">
        <v>479</v>
      </c>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 r="A151" s="1" t="s">
        <v>552</v>
      </c>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 r="A152" s="1" t="s">
        <v>480</v>
      </c>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 r="A153" s="1" t="s">
        <v>481</v>
      </c>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24:27" ht="12.75">
      <c r="X154" s="1"/>
      <c r="Y154" s="1"/>
      <c r="Z154" s="1"/>
      <c r="AA154" s="1"/>
    </row>
  </sheetData>
  <sheetProtection/>
  <mergeCells count="646">
    <mergeCell ref="I5:I6"/>
    <mergeCell ref="J5:J6"/>
    <mergeCell ref="G3:G4"/>
    <mergeCell ref="A3:A4"/>
    <mergeCell ref="B3:B4"/>
    <mergeCell ref="I3:I4"/>
    <mergeCell ref="K3:K4"/>
    <mergeCell ref="A5:A6"/>
    <mergeCell ref="B5:B6"/>
    <mergeCell ref="C5:C6"/>
    <mergeCell ref="D5:D6"/>
    <mergeCell ref="E5:E6"/>
    <mergeCell ref="H5:H6"/>
    <mergeCell ref="J3:J4"/>
    <mergeCell ref="C3:C4"/>
    <mergeCell ref="D3:D4"/>
    <mergeCell ref="E3:E4"/>
    <mergeCell ref="F3:F4"/>
    <mergeCell ref="H3:H4"/>
    <mergeCell ref="K5:K6"/>
    <mergeCell ref="E7:E8"/>
    <mergeCell ref="F7:F8"/>
    <mergeCell ref="F5:F6"/>
    <mergeCell ref="G5:G6"/>
    <mergeCell ref="K7:K8"/>
    <mergeCell ref="G7:G8"/>
    <mergeCell ref="H7:H8"/>
    <mergeCell ref="I7:I8"/>
    <mergeCell ref="J7:J8"/>
    <mergeCell ref="H10:H11"/>
    <mergeCell ref="I10:I11"/>
    <mergeCell ref="J10:J11"/>
    <mergeCell ref="K10:K11"/>
    <mergeCell ref="A7:A8"/>
    <mergeCell ref="B7:B8"/>
    <mergeCell ref="C7:C8"/>
    <mergeCell ref="D7:D8"/>
    <mergeCell ref="F10:F11"/>
    <mergeCell ref="G10:G11"/>
    <mergeCell ref="G12:G13"/>
    <mergeCell ref="E10:E11"/>
    <mergeCell ref="A10:A11"/>
    <mergeCell ref="B10:B11"/>
    <mergeCell ref="C10:C11"/>
    <mergeCell ref="D10:D11"/>
    <mergeCell ref="J12:J13"/>
    <mergeCell ref="K14:K15"/>
    <mergeCell ref="I14:I15"/>
    <mergeCell ref="K12:K13"/>
    <mergeCell ref="A14:A15"/>
    <mergeCell ref="B14:B15"/>
    <mergeCell ref="C14:C15"/>
    <mergeCell ref="D14:D15"/>
    <mergeCell ref="A12:A13"/>
    <mergeCell ref="B12:B13"/>
    <mergeCell ref="A16:A17"/>
    <mergeCell ref="B16:B17"/>
    <mergeCell ref="C16:C17"/>
    <mergeCell ref="D16:D17"/>
    <mergeCell ref="H12:H13"/>
    <mergeCell ref="I12:I13"/>
    <mergeCell ref="C12:C13"/>
    <mergeCell ref="D12:D13"/>
    <mergeCell ref="E12:E13"/>
    <mergeCell ref="F12:F13"/>
    <mergeCell ref="E16:E17"/>
    <mergeCell ref="F14:F15"/>
    <mergeCell ref="G14:G15"/>
    <mergeCell ref="H14:H15"/>
    <mergeCell ref="H16:H17"/>
    <mergeCell ref="E14:E15"/>
    <mergeCell ref="I16:I17"/>
    <mergeCell ref="J16:J17"/>
    <mergeCell ref="K16:K17"/>
    <mergeCell ref="E18:E19"/>
    <mergeCell ref="F18:F19"/>
    <mergeCell ref="F16:F17"/>
    <mergeCell ref="G16:G17"/>
    <mergeCell ref="K18:K19"/>
    <mergeCell ref="G18:G19"/>
    <mergeCell ref="H18:H19"/>
    <mergeCell ref="I18:I19"/>
    <mergeCell ref="J18:J19"/>
    <mergeCell ref="E21:E22"/>
    <mergeCell ref="A18:A19"/>
    <mergeCell ref="B18:B19"/>
    <mergeCell ref="C18:C19"/>
    <mergeCell ref="D18:D19"/>
    <mergeCell ref="A21:A22"/>
    <mergeCell ref="B21:B22"/>
    <mergeCell ref="C21:C22"/>
    <mergeCell ref="I23:I24"/>
    <mergeCell ref="J23:J24"/>
    <mergeCell ref="D21:D22"/>
    <mergeCell ref="H21:H22"/>
    <mergeCell ref="I21:I22"/>
    <mergeCell ref="J21:J22"/>
    <mergeCell ref="C25:C26"/>
    <mergeCell ref="D25:D26"/>
    <mergeCell ref="K21:K22"/>
    <mergeCell ref="E23:E24"/>
    <mergeCell ref="F23:F24"/>
    <mergeCell ref="F21:F22"/>
    <mergeCell ref="G21:G22"/>
    <mergeCell ref="K23:K24"/>
    <mergeCell ref="G23:G24"/>
    <mergeCell ref="H23:H24"/>
    <mergeCell ref="H25:H26"/>
    <mergeCell ref="I25:I26"/>
    <mergeCell ref="J25:J26"/>
    <mergeCell ref="K25:K26"/>
    <mergeCell ref="A23:A24"/>
    <mergeCell ref="B23:B24"/>
    <mergeCell ref="C23:C24"/>
    <mergeCell ref="D23:D24"/>
    <mergeCell ref="A25:A26"/>
    <mergeCell ref="B25:B26"/>
    <mergeCell ref="E27:E28"/>
    <mergeCell ref="F27:F28"/>
    <mergeCell ref="F25:F26"/>
    <mergeCell ref="G25:G26"/>
    <mergeCell ref="G27:G28"/>
    <mergeCell ref="E25:E26"/>
    <mergeCell ref="K27:K28"/>
    <mergeCell ref="A29:A30"/>
    <mergeCell ref="B29:B30"/>
    <mergeCell ref="C29:C30"/>
    <mergeCell ref="D29:D30"/>
    <mergeCell ref="E29:E30"/>
    <mergeCell ref="A27:A28"/>
    <mergeCell ref="B27:B28"/>
    <mergeCell ref="C27:C28"/>
    <mergeCell ref="D27:D28"/>
    <mergeCell ref="I31:I32"/>
    <mergeCell ref="J31:J32"/>
    <mergeCell ref="H27:H28"/>
    <mergeCell ref="I27:I28"/>
    <mergeCell ref="J27:J28"/>
    <mergeCell ref="H29:H30"/>
    <mergeCell ref="I29:I30"/>
    <mergeCell ref="J29:J30"/>
    <mergeCell ref="C33:C34"/>
    <mergeCell ref="D33:D34"/>
    <mergeCell ref="K29:K30"/>
    <mergeCell ref="E31:E32"/>
    <mergeCell ref="F31:F32"/>
    <mergeCell ref="F29:F30"/>
    <mergeCell ref="G29:G30"/>
    <mergeCell ref="K31:K32"/>
    <mergeCell ref="G31:G32"/>
    <mergeCell ref="H31:H32"/>
    <mergeCell ref="H33:H34"/>
    <mergeCell ref="I33:I34"/>
    <mergeCell ref="J33:J34"/>
    <mergeCell ref="K33:K34"/>
    <mergeCell ref="A31:A32"/>
    <mergeCell ref="B31:B32"/>
    <mergeCell ref="C31:C32"/>
    <mergeCell ref="D31:D32"/>
    <mergeCell ref="A33:A34"/>
    <mergeCell ref="B33:B34"/>
    <mergeCell ref="E35:E36"/>
    <mergeCell ref="F35:F36"/>
    <mergeCell ref="F33:F34"/>
    <mergeCell ref="G33:G34"/>
    <mergeCell ref="G35:G36"/>
    <mergeCell ref="E33:E34"/>
    <mergeCell ref="K35:K36"/>
    <mergeCell ref="A37:A38"/>
    <mergeCell ref="B37:B38"/>
    <mergeCell ref="C37:C38"/>
    <mergeCell ref="D37:D38"/>
    <mergeCell ref="E37:E38"/>
    <mergeCell ref="A35:A36"/>
    <mergeCell ref="B35:B36"/>
    <mergeCell ref="C35:C36"/>
    <mergeCell ref="D35:D36"/>
    <mergeCell ref="H35:H36"/>
    <mergeCell ref="I35:I36"/>
    <mergeCell ref="J35:J36"/>
    <mergeCell ref="H37:H38"/>
    <mergeCell ref="I37:I38"/>
    <mergeCell ref="J37:J38"/>
    <mergeCell ref="K37:K38"/>
    <mergeCell ref="E39:E40"/>
    <mergeCell ref="F39:F40"/>
    <mergeCell ref="F37:F38"/>
    <mergeCell ref="G37:G38"/>
    <mergeCell ref="K39:K40"/>
    <mergeCell ref="G39:G40"/>
    <mergeCell ref="H39:H40"/>
    <mergeCell ref="I39:I40"/>
    <mergeCell ref="J39:J40"/>
    <mergeCell ref="J41:J42"/>
    <mergeCell ref="K41:K42"/>
    <mergeCell ref="A39:A40"/>
    <mergeCell ref="B39:B40"/>
    <mergeCell ref="C39:C40"/>
    <mergeCell ref="D39:D40"/>
    <mergeCell ref="A41:A42"/>
    <mergeCell ref="B41:B42"/>
    <mergeCell ref="C41:C42"/>
    <mergeCell ref="D41:D42"/>
    <mergeCell ref="F41:F42"/>
    <mergeCell ref="G41:G42"/>
    <mergeCell ref="G43:G44"/>
    <mergeCell ref="E41:E42"/>
    <mergeCell ref="H41:H42"/>
    <mergeCell ref="I41:I42"/>
    <mergeCell ref="K45:K46"/>
    <mergeCell ref="I45:I46"/>
    <mergeCell ref="K43:K44"/>
    <mergeCell ref="A43:A44"/>
    <mergeCell ref="B43:B44"/>
    <mergeCell ref="C43:C44"/>
    <mergeCell ref="D43:D44"/>
    <mergeCell ref="E43:E44"/>
    <mergeCell ref="F43:F44"/>
    <mergeCell ref="B45:B46"/>
    <mergeCell ref="C45:C46"/>
    <mergeCell ref="D45:D46"/>
    <mergeCell ref="H43:H44"/>
    <mergeCell ref="I43:I44"/>
    <mergeCell ref="J43:J44"/>
    <mergeCell ref="F45:F46"/>
    <mergeCell ref="G45:G46"/>
    <mergeCell ref="H45:H46"/>
    <mergeCell ref="H47:H48"/>
    <mergeCell ref="E45:E46"/>
    <mergeCell ref="A47:A48"/>
    <mergeCell ref="B47:B48"/>
    <mergeCell ref="C47:C48"/>
    <mergeCell ref="D47:D48"/>
    <mergeCell ref="A45:A46"/>
    <mergeCell ref="I47:I48"/>
    <mergeCell ref="J47:J48"/>
    <mergeCell ref="K47:K48"/>
    <mergeCell ref="D49:D50"/>
    <mergeCell ref="E49:E50"/>
    <mergeCell ref="G49:G50"/>
    <mergeCell ref="F47:F48"/>
    <mergeCell ref="G47:G48"/>
    <mergeCell ref="K49:K50"/>
    <mergeCell ref="E47:E48"/>
    <mergeCell ref="H49:H50"/>
    <mergeCell ref="I49:I50"/>
    <mergeCell ref="J49:J50"/>
    <mergeCell ref="I53:I54"/>
    <mergeCell ref="J53:J54"/>
    <mergeCell ref="A49:A50"/>
    <mergeCell ref="B49:B50"/>
    <mergeCell ref="C49:C50"/>
    <mergeCell ref="A51:A52"/>
    <mergeCell ref="B51:B52"/>
    <mergeCell ref="F51:F52"/>
    <mergeCell ref="B53:B54"/>
    <mergeCell ref="C53:C54"/>
    <mergeCell ref="D53:D54"/>
    <mergeCell ref="E53:E54"/>
    <mergeCell ref="F53:F54"/>
    <mergeCell ref="C51:C52"/>
    <mergeCell ref="D51:D52"/>
    <mergeCell ref="E55:E56"/>
    <mergeCell ref="K53:K54"/>
    <mergeCell ref="G51:G52"/>
    <mergeCell ref="H51:H52"/>
    <mergeCell ref="I51:I52"/>
    <mergeCell ref="J51:J52"/>
    <mergeCell ref="K51:K52"/>
    <mergeCell ref="G53:G54"/>
    <mergeCell ref="H53:H54"/>
    <mergeCell ref="E51:E52"/>
    <mergeCell ref="A53:A54"/>
    <mergeCell ref="B57:B58"/>
    <mergeCell ref="C57:C58"/>
    <mergeCell ref="D57:D58"/>
    <mergeCell ref="A55:A56"/>
    <mergeCell ref="B55:B56"/>
    <mergeCell ref="C55:C56"/>
    <mergeCell ref="D55:D56"/>
    <mergeCell ref="A57:A58"/>
    <mergeCell ref="F55:F56"/>
    <mergeCell ref="K57:K58"/>
    <mergeCell ref="G55:G56"/>
    <mergeCell ref="H55:H56"/>
    <mergeCell ref="I55:I56"/>
    <mergeCell ref="J55:J56"/>
    <mergeCell ref="K55:K56"/>
    <mergeCell ref="J57:J58"/>
    <mergeCell ref="E57:E58"/>
    <mergeCell ref="J64:J65"/>
    <mergeCell ref="G57:G58"/>
    <mergeCell ref="H57:H58"/>
    <mergeCell ref="E64:E65"/>
    <mergeCell ref="F57:F58"/>
    <mergeCell ref="F59:F60"/>
    <mergeCell ref="A59:A60"/>
    <mergeCell ref="B59:B60"/>
    <mergeCell ref="C59:C60"/>
    <mergeCell ref="D59:D60"/>
    <mergeCell ref="B64:B65"/>
    <mergeCell ref="I57:I58"/>
    <mergeCell ref="F64:F65"/>
    <mergeCell ref="E59:E60"/>
    <mergeCell ref="E66:E67"/>
    <mergeCell ref="K64:K65"/>
    <mergeCell ref="G59:G60"/>
    <mergeCell ref="H59:H60"/>
    <mergeCell ref="I59:I60"/>
    <mergeCell ref="J59:J60"/>
    <mergeCell ref="K59:K60"/>
    <mergeCell ref="G64:G65"/>
    <mergeCell ref="H64:H65"/>
    <mergeCell ref="I64:I65"/>
    <mergeCell ref="A64:A65"/>
    <mergeCell ref="B68:B69"/>
    <mergeCell ref="C68:C69"/>
    <mergeCell ref="D68:D69"/>
    <mergeCell ref="A66:A67"/>
    <mergeCell ref="B66:B67"/>
    <mergeCell ref="C66:C67"/>
    <mergeCell ref="D66:D67"/>
    <mergeCell ref="C64:C65"/>
    <mergeCell ref="D64:D65"/>
    <mergeCell ref="F66:F67"/>
    <mergeCell ref="K68:K69"/>
    <mergeCell ref="G66:G67"/>
    <mergeCell ref="H66:H67"/>
    <mergeCell ref="I66:I67"/>
    <mergeCell ref="J66:J67"/>
    <mergeCell ref="K66:K67"/>
    <mergeCell ref="G68:G69"/>
    <mergeCell ref="A68:A69"/>
    <mergeCell ref="B72:B73"/>
    <mergeCell ref="I68:I69"/>
    <mergeCell ref="J68:J69"/>
    <mergeCell ref="E68:E69"/>
    <mergeCell ref="A70:A71"/>
    <mergeCell ref="B70:B71"/>
    <mergeCell ref="C70:C71"/>
    <mergeCell ref="D70:D71"/>
    <mergeCell ref="J72:J73"/>
    <mergeCell ref="H68:H69"/>
    <mergeCell ref="E72:E73"/>
    <mergeCell ref="F68:F69"/>
    <mergeCell ref="F70:F71"/>
    <mergeCell ref="F72:F73"/>
    <mergeCell ref="E70:E71"/>
    <mergeCell ref="E74:E75"/>
    <mergeCell ref="K72:K73"/>
    <mergeCell ref="G70:G71"/>
    <mergeCell ref="H70:H71"/>
    <mergeCell ref="I70:I71"/>
    <mergeCell ref="J70:J71"/>
    <mergeCell ref="K70:K71"/>
    <mergeCell ref="G72:G73"/>
    <mergeCell ref="H72:H73"/>
    <mergeCell ref="I72:I73"/>
    <mergeCell ref="A72:A73"/>
    <mergeCell ref="B76:B77"/>
    <mergeCell ref="C76:C77"/>
    <mergeCell ref="D76:D77"/>
    <mergeCell ref="A74:A75"/>
    <mergeCell ref="B74:B75"/>
    <mergeCell ref="C74:C75"/>
    <mergeCell ref="D74:D75"/>
    <mergeCell ref="C72:C73"/>
    <mergeCell ref="D72:D73"/>
    <mergeCell ref="J80:J81"/>
    <mergeCell ref="F74:F75"/>
    <mergeCell ref="K76:K77"/>
    <mergeCell ref="G74:G75"/>
    <mergeCell ref="H74:H75"/>
    <mergeCell ref="I74:I75"/>
    <mergeCell ref="J74:J75"/>
    <mergeCell ref="K74:K75"/>
    <mergeCell ref="G76:G77"/>
    <mergeCell ref="H76:H77"/>
    <mergeCell ref="I76:I77"/>
    <mergeCell ref="J76:J77"/>
    <mergeCell ref="E76:E77"/>
    <mergeCell ref="A78:A79"/>
    <mergeCell ref="B78:B79"/>
    <mergeCell ref="C78:C79"/>
    <mergeCell ref="D78:D79"/>
    <mergeCell ref="E80:E81"/>
    <mergeCell ref="F76:F77"/>
    <mergeCell ref="F78:F79"/>
    <mergeCell ref="F80:F81"/>
    <mergeCell ref="E78:E79"/>
    <mergeCell ref="A76:A77"/>
    <mergeCell ref="B80:B81"/>
    <mergeCell ref="E82:E83"/>
    <mergeCell ref="K80:K81"/>
    <mergeCell ref="G78:G79"/>
    <mergeCell ref="H78:H79"/>
    <mergeCell ref="I78:I79"/>
    <mergeCell ref="J78:J79"/>
    <mergeCell ref="K78:K79"/>
    <mergeCell ref="G80:G81"/>
    <mergeCell ref="H80:H81"/>
    <mergeCell ref="I80:I81"/>
    <mergeCell ref="A80:A81"/>
    <mergeCell ref="B84:B85"/>
    <mergeCell ref="C84:C85"/>
    <mergeCell ref="D84:D85"/>
    <mergeCell ref="A82:A83"/>
    <mergeCell ref="B82:B83"/>
    <mergeCell ref="C82:C83"/>
    <mergeCell ref="D82:D83"/>
    <mergeCell ref="C80:C81"/>
    <mergeCell ref="D80:D81"/>
    <mergeCell ref="J88:J89"/>
    <mergeCell ref="F82:F83"/>
    <mergeCell ref="K84:K85"/>
    <mergeCell ref="G82:G83"/>
    <mergeCell ref="H82:H83"/>
    <mergeCell ref="I82:I83"/>
    <mergeCell ref="J82:J83"/>
    <mergeCell ref="K82:K83"/>
    <mergeCell ref="G84:G85"/>
    <mergeCell ref="H84:H85"/>
    <mergeCell ref="I84:I85"/>
    <mergeCell ref="J84:J85"/>
    <mergeCell ref="E84:E85"/>
    <mergeCell ref="A86:A87"/>
    <mergeCell ref="B86:B87"/>
    <mergeCell ref="C86:C87"/>
    <mergeCell ref="D86:D87"/>
    <mergeCell ref="E88:E89"/>
    <mergeCell ref="F84:F85"/>
    <mergeCell ref="F86:F87"/>
    <mergeCell ref="F88:F89"/>
    <mergeCell ref="E86:E87"/>
    <mergeCell ref="A84:A85"/>
    <mergeCell ref="B88:B89"/>
    <mergeCell ref="E90:E91"/>
    <mergeCell ref="K88:K89"/>
    <mergeCell ref="G86:G87"/>
    <mergeCell ref="H86:H87"/>
    <mergeCell ref="I86:I87"/>
    <mergeCell ref="J86:J87"/>
    <mergeCell ref="K86:K87"/>
    <mergeCell ref="G88:G89"/>
    <mergeCell ref="H88:H89"/>
    <mergeCell ref="I88:I89"/>
    <mergeCell ref="A88:A89"/>
    <mergeCell ref="B92:B93"/>
    <mergeCell ref="C92:C93"/>
    <mergeCell ref="D92:D93"/>
    <mergeCell ref="A90:A91"/>
    <mergeCell ref="B90:B91"/>
    <mergeCell ref="C90:C91"/>
    <mergeCell ref="D90:D91"/>
    <mergeCell ref="C88:C89"/>
    <mergeCell ref="D88:D89"/>
    <mergeCell ref="J96:J97"/>
    <mergeCell ref="F90:F91"/>
    <mergeCell ref="K92:K93"/>
    <mergeCell ref="G90:G91"/>
    <mergeCell ref="H90:H91"/>
    <mergeCell ref="I90:I91"/>
    <mergeCell ref="J90:J91"/>
    <mergeCell ref="K90:K91"/>
    <mergeCell ref="G92:G93"/>
    <mergeCell ref="H92:H93"/>
    <mergeCell ref="I92:I93"/>
    <mergeCell ref="J92:J93"/>
    <mergeCell ref="E92:E93"/>
    <mergeCell ref="A94:A95"/>
    <mergeCell ref="B94:B95"/>
    <mergeCell ref="C94:C95"/>
    <mergeCell ref="D94:D95"/>
    <mergeCell ref="E96:E97"/>
    <mergeCell ref="F92:F93"/>
    <mergeCell ref="F94:F95"/>
    <mergeCell ref="F96:F97"/>
    <mergeCell ref="E94:E95"/>
    <mergeCell ref="A92:A93"/>
    <mergeCell ref="B96:B97"/>
    <mergeCell ref="E98:E99"/>
    <mergeCell ref="K96:K97"/>
    <mergeCell ref="G94:G95"/>
    <mergeCell ref="H94:H95"/>
    <mergeCell ref="I94:I95"/>
    <mergeCell ref="J94:J95"/>
    <mergeCell ref="K94:K95"/>
    <mergeCell ref="G96:G97"/>
    <mergeCell ref="H96:H97"/>
    <mergeCell ref="I96:I97"/>
    <mergeCell ref="A96:A97"/>
    <mergeCell ref="B101:B102"/>
    <mergeCell ref="C101:C102"/>
    <mergeCell ref="D101:D102"/>
    <mergeCell ref="A98:A99"/>
    <mergeCell ref="B98:B99"/>
    <mergeCell ref="C98:C99"/>
    <mergeCell ref="D98:D99"/>
    <mergeCell ref="C96:C97"/>
    <mergeCell ref="D96:D97"/>
    <mergeCell ref="J105:J106"/>
    <mergeCell ref="F98:F99"/>
    <mergeCell ref="K101:K102"/>
    <mergeCell ref="G98:G99"/>
    <mergeCell ref="H98:H99"/>
    <mergeCell ref="I98:I99"/>
    <mergeCell ref="J98:J99"/>
    <mergeCell ref="K98:K99"/>
    <mergeCell ref="G101:G102"/>
    <mergeCell ref="H101:H102"/>
    <mergeCell ref="I101:I102"/>
    <mergeCell ref="J101:J102"/>
    <mergeCell ref="E101:E102"/>
    <mergeCell ref="A103:A104"/>
    <mergeCell ref="B103:B104"/>
    <mergeCell ref="C103:C104"/>
    <mergeCell ref="D103:D104"/>
    <mergeCell ref="E105:E106"/>
    <mergeCell ref="F101:F102"/>
    <mergeCell ref="F103:F104"/>
    <mergeCell ref="F105:F106"/>
    <mergeCell ref="E103:E104"/>
    <mergeCell ref="A101:A102"/>
    <mergeCell ref="B105:B106"/>
    <mergeCell ref="E107:E108"/>
    <mergeCell ref="K105:K106"/>
    <mergeCell ref="G103:G104"/>
    <mergeCell ref="H103:H104"/>
    <mergeCell ref="I103:I104"/>
    <mergeCell ref="J103:J104"/>
    <mergeCell ref="K103:K104"/>
    <mergeCell ref="G105:G106"/>
    <mergeCell ref="H105:H106"/>
    <mergeCell ref="I105:I106"/>
    <mergeCell ref="A105:A106"/>
    <mergeCell ref="B109:B110"/>
    <mergeCell ref="C109:C110"/>
    <mergeCell ref="D109:D110"/>
    <mergeCell ref="A107:A108"/>
    <mergeCell ref="B107:B108"/>
    <mergeCell ref="C107:C108"/>
    <mergeCell ref="D107:D108"/>
    <mergeCell ref="C105:C106"/>
    <mergeCell ref="D105:D106"/>
    <mergeCell ref="J113:J114"/>
    <mergeCell ref="F107:F108"/>
    <mergeCell ref="K109:K110"/>
    <mergeCell ref="G107:G108"/>
    <mergeCell ref="H107:H108"/>
    <mergeCell ref="I107:I108"/>
    <mergeCell ref="J107:J108"/>
    <mergeCell ref="K107:K108"/>
    <mergeCell ref="G109:G110"/>
    <mergeCell ref="H109:H110"/>
    <mergeCell ref="I109:I110"/>
    <mergeCell ref="J109:J110"/>
    <mergeCell ref="E109:E110"/>
    <mergeCell ref="A111:A112"/>
    <mergeCell ref="B111:B112"/>
    <mergeCell ref="C111:C112"/>
    <mergeCell ref="D111:D112"/>
    <mergeCell ref="E113:E114"/>
    <mergeCell ref="F109:F110"/>
    <mergeCell ref="F111:F112"/>
    <mergeCell ref="F113:F114"/>
    <mergeCell ref="E111:E112"/>
    <mergeCell ref="A109:A110"/>
    <mergeCell ref="B113:B114"/>
    <mergeCell ref="E115:E116"/>
    <mergeCell ref="K113:K114"/>
    <mergeCell ref="G111:G112"/>
    <mergeCell ref="H111:H112"/>
    <mergeCell ref="I111:I112"/>
    <mergeCell ref="J111:J112"/>
    <mergeCell ref="K111:K112"/>
    <mergeCell ref="G113:G114"/>
    <mergeCell ref="H113:H114"/>
    <mergeCell ref="I113:I114"/>
    <mergeCell ref="A113:A114"/>
    <mergeCell ref="B117:B118"/>
    <mergeCell ref="C117:C118"/>
    <mergeCell ref="D117:D118"/>
    <mergeCell ref="A115:A116"/>
    <mergeCell ref="B115:B116"/>
    <mergeCell ref="C115:C116"/>
    <mergeCell ref="D115:D116"/>
    <mergeCell ref="C113:C114"/>
    <mergeCell ref="D113:D114"/>
    <mergeCell ref="C120:C121"/>
    <mergeCell ref="D120:D121"/>
    <mergeCell ref="D122:D123"/>
    <mergeCell ref="F115:F116"/>
    <mergeCell ref="K117:K118"/>
    <mergeCell ref="G115:G116"/>
    <mergeCell ref="H115:H116"/>
    <mergeCell ref="I115:I116"/>
    <mergeCell ref="J115:J116"/>
    <mergeCell ref="K115:K116"/>
    <mergeCell ref="J122:J123"/>
    <mergeCell ref="G117:G118"/>
    <mergeCell ref="H117:H118"/>
    <mergeCell ref="A117:A118"/>
    <mergeCell ref="B122:B123"/>
    <mergeCell ref="I117:I118"/>
    <mergeCell ref="J117:J118"/>
    <mergeCell ref="E117:E118"/>
    <mergeCell ref="A120:A121"/>
    <mergeCell ref="B120:B121"/>
    <mergeCell ref="E122:E123"/>
    <mergeCell ref="F117:F118"/>
    <mergeCell ref="E120:E121"/>
    <mergeCell ref="F120:F121"/>
    <mergeCell ref="F122:F123"/>
    <mergeCell ref="I122:I123"/>
    <mergeCell ref="E124:E125"/>
    <mergeCell ref="D126:D127"/>
    <mergeCell ref="K122:K123"/>
    <mergeCell ref="G120:G121"/>
    <mergeCell ref="H120:H121"/>
    <mergeCell ref="I120:I121"/>
    <mergeCell ref="J120:J121"/>
    <mergeCell ref="K120:K121"/>
    <mergeCell ref="G122:G123"/>
    <mergeCell ref="H122:H123"/>
    <mergeCell ref="A122:A123"/>
    <mergeCell ref="A126:A127"/>
    <mergeCell ref="B126:B127"/>
    <mergeCell ref="C126:C127"/>
    <mergeCell ref="C122:C123"/>
    <mergeCell ref="E126:E127"/>
    <mergeCell ref="A124:A125"/>
    <mergeCell ref="B124:B125"/>
    <mergeCell ref="C124:C125"/>
    <mergeCell ref="D124:D125"/>
    <mergeCell ref="K126:K127"/>
    <mergeCell ref="G124:G125"/>
    <mergeCell ref="H124:H125"/>
    <mergeCell ref="I124:I125"/>
    <mergeCell ref="J124:J125"/>
    <mergeCell ref="K124:K125"/>
    <mergeCell ref="F124:F125"/>
    <mergeCell ref="F126:F127"/>
    <mergeCell ref="G126:G127"/>
    <mergeCell ref="H126:H127"/>
    <mergeCell ref="I126:I127"/>
    <mergeCell ref="J126:J12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A69"/>
  <sheetViews>
    <sheetView zoomScalePageLayoutView="0" workbookViewId="0" topLeftCell="A1">
      <selection activeCell="I16" sqref="I16"/>
    </sheetView>
  </sheetViews>
  <sheetFormatPr defaultColWidth="9.140625" defaultRowHeight="12.75"/>
  <cols>
    <col min="1" max="1" width="20.28125" style="0" customWidth="1"/>
    <col min="2" max="2" width="27.421875" style="0" customWidth="1"/>
    <col min="3" max="3" width="13.421875" style="0" customWidth="1"/>
  </cols>
  <sheetData>
    <row r="1" spans="1:12" ht="12.75">
      <c r="A1" s="3" t="s">
        <v>530</v>
      </c>
      <c r="B1" s="3"/>
      <c r="C1" s="3"/>
      <c r="D1" s="3"/>
      <c r="E1" s="4"/>
      <c r="F1" s="4"/>
      <c r="G1" s="4"/>
      <c r="H1" s="4"/>
      <c r="I1" s="4"/>
      <c r="J1" s="4"/>
      <c r="K1" s="4"/>
      <c r="L1" s="4"/>
    </row>
    <row r="2" spans="1:12" ht="12.75">
      <c r="A2" s="3"/>
      <c r="B2" s="3"/>
      <c r="C2" s="3"/>
      <c r="D2" s="3"/>
      <c r="E2" s="4"/>
      <c r="F2" s="4"/>
      <c r="G2" s="4"/>
      <c r="H2" s="4"/>
      <c r="I2" s="4"/>
      <c r="J2" s="4"/>
      <c r="K2" s="4"/>
      <c r="L2" s="4"/>
    </row>
    <row r="3" spans="1:4" ht="12.75">
      <c r="A3" s="5" t="s">
        <v>528</v>
      </c>
      <c r="B3" s="5" t="s">
        <v>7</v>
      </c>
      <c r="C3" s="5" t="s">
        <v>484</v>
      </c>
      <c r="D3" s="1"/>
    </row>
    <row r="4" spans="1:3" ht="22.5">
      <c r="A4" s="34" t="s">
        <v>485</v>
      </c>
      <c r="B4" s="35" t="s">
        <v>490</v>
      </c>
      <c r="C4" s="36" t="s">
        <v>513</v>
      </c>
    </row>
    <row r="5" spans="1:3" ht="12.75">
      <c r="A5" s="37" t="s">
        <v>486</v>
      </c>
      <c r="B5" s="38" t="s">
        <v>491</v>
      </c>
      <c r="C5" s="39" t="s">
        <v>514</v>
      </c>
    </row>
    <row r="6" spans="1:3" ht="22.5">
      <c r="A6" s="37" t="s">
        <v>563</v>
      </c>
      <c r="B6" s="40" t="s">
        <v>492</v>
      </c>
      <c r="C6" s="39" t="s">
        <v>515</v>
      </c>
    </row>
    <row r="7" spans="1:3" ht="22.5">
      <c r="A7" s="37" t="s">
        <v>564</v>
      </c>
      <c r="B7" s="40" t="s">
        <v>493</v>
      </c>
      <c r="C7" s="39" t="s">
        <v>515</v>
      </c>
    </row>
    <row r="8" spans="1:3" ht="12.75">
      <c r="A8" s="37" t="s">
        <v>487</v>
      </c>
      <c r="B8" s="40" t="s">
        <v>494</v>
      </c>
      <c r="C8" s="39" t="s">
        <v>516</v>
      </c>
    </row>
    <row r="9" spans="1:3" ht="12.75">
      <c r="A9" s="37" t="s">
        <v>559</v>
      </c>
      <c r="B9" s="40" t="s">
        <v>495</v>
      </c>
      <c r="C9" s="39" t="s">
        <v>516</v>
      </c>
    </row>
    <row r="10" spans="1:3" ht="22.5">
      <c r="A10" s="37" t="s">
        <v>560</v>
      </c>
      <c r="B10" s="40" t="s">
        <v>496</v>
      </c>
      <c r="C10" s="39" t="s">
        <v>517</v>
      </c>
    </row>
    <row r="11" spans="1:3" ht="22.5">
      <c r="A11" s="37" t="s">
        <v>561</v>
      </c>
      <c r="B11" s="40" t="s">
        <v>497</v>
      </c>
      <c r="C11" s="39" t="s">
        <v>518</v>
      </c>
    </row>
    <row r="12" spans="1:3" ht="22.5">
      <c r="A12" s="37" t="s">
        <v>562</v>
      </c>
      <c r="B12" s="40" t="s">
        <v>498</v>
      </c>
      <c r="C12" s="39" t="s">
        <v>518</v>
      </c>
    </row>
    <row r="13" spans="1:3" ht="22.5">
      <c r="A13" s="37" t="s">
        <v>488</v>
      </c>
      <c r="B13" s="40" t="s">
        <v>499</v>
      </c>
      <c r="C13" s="39" t="s">
        <v>519</v>
      </c>
    </row>
    <row r="14" spans="1:3" ht="22.5">
      <c r="A14" s="37" t="s">
        <v>476</v>
      </c>
      <c r="B14" s="40" t="s">
        <v>477</v>
      </c>
      <c r="C14" s="39" t="s">
        <v>520</v>
      </c>
    </row>
    <row r="15" spans="1:3" ht="22.5">
      <c r="A15" s="37" t="s">
        <v>554</v>
      </c>
      <c r="B15" s="40" t="s">
        <v>500</v>
      </c>
      <c r="C15" s="39" t="s">
        <v>519</v>
      </c>
    </row>
    <row r="16" spans="1:3" ht="22.5">
      <c r="A16" s="37" t="s">
        <v>555</v>
      </c>
      <c r="B16" s="40" t="s">
        <v>501</v>
      </c>
      <c r="C16" s="39" t="s">
        <v>519</v>
      </c>
    </row>
    <row r="17" spans="1:3" ht="12.75">
      <c r="A17" s="37" t="s">
        <v>489</v>
      </c>
      <c r="B17" s="40" t="s">
        <v>502</v>
      </c>
      <c r="C17" s="39" t="s">
        <v>521</v>
      </c>
    </row>
    <row r="18" spans="1:3" ht="12.75">
      <c r="A18" s="37" t="s">
        <v>556</v>
      </c>
      <c r="B18" s="40" t="s">
        <v>503</v>
      </c>
      <c r="C18" s="39" t="s">
        <v>522</v>
      </c>
    </row>
    <row r="19" spans="1:3" ht="12.75">
      <c r="A19" s="37" t="s">
        <v>557</v>
      </c>
      <c r="B19" s="40" t="s">
        <v>504</v>
      </c>
      <c r="C19" s="39" t="s">
        <v>522</v>
      </c>
    </row>
    <row r="20" spans="1:3" ht="22.5">
      <c r="A20" s="41" t="s">
        <v>558</v>
      </c>
      <c r="B20" s="42" t="s">
        <v>505</v>
      </c>
      <c r="C20" s="43" t="s">
        <v>523</v>
      </c>
    </row>
    <row r="22" spans="1:3" ht="12.75">
      <c r="A22" s="1" t="s">
        <v>553</v>
      </c>
      <c r="B22" s="1"/>
      <c r="C22" s="1"/>
    </row>
    <row r="23" spans="4:6" ht="12.75">
      <c r="D23" s="1"/>
      <c r="E23" s="1"/>
      <c r="F23" s="1"/>
    </row>
    <row r="24" spans="1:27" ht="12.75">
      <c r="A24" s="1" t="s">
        <v>506</v>
      </c>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2.75">
      <c r="A25" s="1" t="s">
        <v>524</v>
      </c>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ht="12.75">
      <c r="A26" s="1" t="s">
        <v>507</v>
      </c>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2.75">
      <c r="A27" s="1" t="s">
        <v>525</v>
      </c>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2.75">
      <c r="A28" s="1" t="s">
        <v>527</v>
      </c>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2.75">
      <c r="A29" s="1" t="s">
        <v>508</v>
      </c>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2.75">
      <c r="A30" s="1" t="s">
        <v>526</v>
      </c>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2.75">
      <c r="A31" s="1" t="s">
        <v>509</v>
      </c>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2.75">
      <c r="A32" s="1" t="s">
        <v>510</v>
      </c>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2.75">
      <c r="A33" s="1" t="s">
        <v>511</v>
      </c>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2.75">
      <c r="A34" s="1" t="s">
        <v>512</v>
      </c>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2.7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2.7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2.7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69" ht="12.75">
      <c r="A69" s="2"/>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H65"/>
  <sheetViews>
    <sheetView zoomScalePageLayoutView="0" workbookViewId="0" topLeftCell="A1">
      <selection activeCell="G15" sqref="G15"/>
    </sheetView>
  </sheetViews>
  <sheetFormatPr defaultColWidth="9.140625" defaultRowHeight="12.75"/>
  <cols>
    <col min="1" max="1" width="12.421875" style="0" customWidth="1"/>
    <col min="2" max="4" width="5.00390625" style="0" bestFit="1" customWidth="1"/>
    <col min="5" max="5" width="5.28125" style="0" bestFit="1" customWidth="1"/>
    <col min="6" max="6" width="5.00390625" style="0" bestFit="1" customWidth="1"/>
    <col min="7" max="10" width="5.28125" style="0" bestFit="1" customWidth="1"/>
    <col min="11" max="20" width="6.00390625" style="0" bestFit="1" customWidth="1"/>
  </cols>
  <sheetData>
    <row r="1" ht="12.75">
      <c r="A1" t="s">
        <v>531</v>
      </c>
    </row>
    <row r="3" spans="1:20" ht="12.75">
      <c r="A3" t="s">
        <v>532</v>
      </c>
      <c r="B3" t="s">
        <v>533</v>
      </c>
      <c r="C3" t="s">
        <v>534</v>
      </c>
      <c r="D3" t="s">
        <v>535</v>
      </c>
      <c r="E3" t="s">
        <v>536</v>
      </c>
      <c r="F3" t="s">
        <v>537</v>
      </c>
      <c r="G3" t="s">
        <v>538</v>
      </c>
      <c r="H3" t="s">
        <v>539</v>
      </c>
      <c r="I3" t="s">
        <v>540</v>
      </c>
      <c r="J3" t="s">
        <v>541</v>
      </c>
      <c r="K3" t="s">
        <v>542</v>
      </c>
      <c r="L3" t="s">
        <v>543</v>
      </c>
      <c r="M3" t="s">
        <v>544</v>
      </c>
      <c r="N3" t="s">
        <v>545</v>
      </c>
      <c r="O3" t="s">
        <v>546</v>
      </c>
      <c r="P3" t="s">
        <v>547</v>
      </c>
      <c r="Q3" t="s">
        <v>548</v>
      </c>
      <c r="R3" t="s">
        <v>549</v>
      </c>
      <c r="S3" t="s">
        <v>550</v>
      </c>
      <c r="T3" t="s">
        <v>551</v>
      </c>
    </row>
    <row r="4" spans="1:20" ht="12.75">
      <c r="A4" t="s">
        <v>533</v>
      </c>
      <c r="B4" s="11"/>
      <c r="C4" s="11">
        <v>0.40340036172285</v>
      </c>
      <c r="D4" s="11">
        <v>0.75736135942083</v>
      </c>
      <c r="E4" s="11">
        <v>-0.47667171964805</v>
      </c>
      <c r="F4" s="11">
        <v>0.76218255920079</v>
      </c>
      <c r="G4" s="11">
        <v>0.89577168966552</v>
      </c>
      <c r="H4" s="11">
        <v>-0.39009631885028</v>
      </c>
      <c r="I4" s="11">
        <v>-0.0036628444520747</v>
      </c>
      <c r="J4" s="11">
        <v>0.86083465257403</v>
      </c>
      <c r="K4" s="11">
        <v>0.84529733947546</v>
      </c>
      <c r="L4" s="11">
        <v>0.92474558313779</v>
      </c>
      <c r="M4" s="11">
        <v>-0.058836009580261</v>
      </c>
      <c r="N4" s="11">
        <v>-0.022879581267946</v>
      </c>
      <c r="O4" s="11">
        <v>-0.17891810762358</v>
      </c>
      <c r="P4" s="11">
        <v>0.29408166669778</v>
      </c>
      <c r="Q4" s="11">
        <v>-0.025548964704469</v>
      </c>
      <c r="R4" s="11">
        <v>-0.15093717347097</v>
      </c>
      <c r="S4" s="11">
        <v>-0.48581019362194</v>
      </c>
      <c r="T4" s="11">
        <v>0.27731542865498</v>
      </c>
    </row>
    <row r="5" spans="1:20" ht="12.75">
      <c r="A5" t="s">
        <v>534</v>
      </c>
      <c r="B5" s="11"/>
      <c r="C5" s="11"/>
      <c r="D5" s="11">
        <v>0.33999687227691</v>
      </c>
      <c r="E5" s="11">
        <v>0.32294056335413</v>
      </c>
      <c r="F5" s="11">
        <v>0.78058273037427</v>
      </c>
      <c r="G5" s="11">
        <v>0.054601924106308</v>
      </c>
      <c r="H5" s="11">
        <v>0.5019574935217</v>
      </c>
      <c r="I5" s="11">
        <v>-0.097104726641004</v>
      </c>
      <c r="J5" s="11">
        <v>0.46536577267226</v>
      </c>
      <c r="K5" s="11">
        <v>0.65472287636968</v>
      </c>
      <c r="L5" s="11">
        <v>0.14735836668696</v>
      </c>
      <c r="M5" s="11">
        <v>-0.57609389806643</v>
      </c>
      <c r="N5" s="11">
        <v>-0.44284660417837</v>
      </c>
      <c r="O5" s="11">
        <v>-0.64756917926132</v>
      </c>
      <c r="P5" s="11">
        <v>0.84219338454216</v>
      </c>
      <c r="Q5" s="11">
        <v>-0.46842432128766</v>
      </c>
      <c r="R5" s="11">
        <v>-0.64568750407037</v>
      </c>
      <c r="S5" s="11">
        <v>-0.69691737101346</v>
      </c>
      <c r="T5" s="11">
        <v>-0.29267584045745</v>
      </c>
    </row>
    <row r="6" spans="1:20" ht="12.75">
      <c r="A6" t="s">
        <v>535</v>
      </c>
      <c r="B6" s="11"/>
      <c r="C6" s="11"/>
      <c r="D6" s="11"/>
      <c r="E6" s="11">
        <v>-0.74686234086462</v>
      </c>
      <c r="F6" s="11">
        <v>0.36408230988407</v>
      </c>
      <c r="G6" s="11">
        <v>0.84279825773978</v>
      </c>
      <c r="H6" s="11">
        <v>-0.61984404104647</v>
      </c>
      <c r="I6" s="11">
        <v>-0.28466073581417</v>
      </c>
      <c r="J6" s="11">
        <v>0.64731358890653</v>
      </c>
      <c r="K6" s="11">
        <v>0.40512621606736</v>
      </c>
      <c r="L6" s="11">
        <v>0.66492870708451</v>
      </c>
      <c r="M6" s="11">
        <v>0.22806944678591</v>
      </c>
      <c r="N6" s="11">
        <v>0.24499449296021</v>
      </c>
      <c r="O6" s="11">
        <v>0.071551709107719</v>
      </c>
      <c r="P6" s="11">
        <v>0.26018630948768</v>
      </c>
      <c r="Q6" s="11">
        <v>0.24864460226783</v>
      </c>
      <c r="R6" s="11">
        <v>0.099453975144585</v>
      </c>
      <c r="S6" s="11">
        <v>-0.27955180281983</v>
      </c>
      <c r="T6" s="11">
        <v>0.50945887435414</v>
      </c>
    </row>
    <row r="7" spans="1:20" ht="12.75">
      <c r="A7" t="s">
        <v>536</v>
      </c>
      <c r="B7" s="11"/>
      <c r="C7" s="11"/>
      <c r="D7" s="11"/>
      <c r="E7" s="11"/>
      <c r="F7" s="11">
        <v>0.17969775565267</v>
      </c>
      <c r="G7" s="11">
        <v>-0.80862637363464</v>
      </c>
      <c r="H7" s="11">
        <v>0.97356336645432</v>
      </c>
      <c r="I7" s="11">
        <v>0.24791485389913</v>
      </c>
      <c r="J7" s="11">
        <v>-0.45550649354799</v>
      </c>
      <c r="K7" s="11">
        <v>0.064016222496666</v>
      </c>
      <c r="L7" s="11">
        <v>-0.77362776116524</v>
      </c>
      <c r="M7" s="11">
        <v>-0.60595495744752</v>
      </c>
      <c r="N7" s="11">
        <v>-0.54667978400204</v>
      </c>
      <c r="O7" s="11">
        <v>-0.48019002120992</v>
      </c>
      <c r="P7" s="11">
        <v>0.047079809095673</v>
      </c>
      <c r="Q7" s="11">
        <v>-0.5661285483889</v>
      </c>
      <c r="R7" s="11">
        <v>-0.50431747944097</v>
      </c>
      <c r="S7" s="11">
        <v>-0.18735434874808</v>
      </c>
      <c r="T7" s="11">
        <v>-0.68074962118139</v>
      </c>
    </row>
    <row r="8" spans="1:20" ht="12.75">
      <c r="A8" t="s">
        <v>537</v>
      </c>
      <c r="B8" s="11"/>
      <c r="C8" s="11"/>
      <c r="D8" s="11"/>
      <c r="E8" s="11"/>
      <c r="F8" s="11"/>
      <c r="G8" s="11">
        <v>0.40396001794109</v>
      </c>
      <c r="H8" s="11">
        <v>0.29407243211701</v>
      </c>
      <c r="I8" s="11">
        <v>0.092066454493605</v>
      </c>
      <c r="J8" s="11">
        <v>0.77341638291076</v>
      </c>
      <c r="K8" s="11">
        <v>0.97769432946998</v>
      </c>
      <c r="L8" s="11">
        <v>0.47214045120304</v>
      </c>
      <c r="M8" s="11">
        <v>-0.53105436726283</v>
      </c>
      <c r="N8" s="11">
        <v>-0.43545834465736</v>
      </c>
      <c r="O8" s="11">
        <v>-0.60119459306892</v>
      </c>
      <c r="P8" s="11">
        <v>0.43276333835063</v>
      </c>
      <c r="Q8" s="11">
        <v>-0.4524112877171</v>
      </c>
      <c r="R8" s="11">
        <v>-0.58591416858474</v>
      </c>
      <c r="S8" s="11">
        <v>-0.74191298208132</v>
      </c>
      <c r="T8" s="11">
        <v>-0.18234743118516</v>
      </c>
    </row>
    <row r="9" spans="1:20" ht="12.75">
      <c r="A9" t="s">
        <v>538</v>
      </c>
      <c r="B9" s="11"/>
      <c r="C9" s="11"/>
      <c r="D9" s="11"/>
      <c r="E9" s="11"/>
      <c r="F9" s="11"/>
      <c r="G9" s="11"/>
      <c r="H9" s="11">
        <v>-0.75553458300448</v>
      </c>
      <c r="I9" s="11">
        <v>-0.10475471250693</v>
      </c>
      <c r="J9" s="11">
        <v>0.78028335609073</v>
      </c>
      <c r="K9" s="11">
        <v>0.52697840993792</v>
      </c>
      <c r="L9" s="11">
        <v>0.99448559168442</v>
      </c>
      <c r="M9" s="11">
        <v>0.27078856646215</v>
      </c>
      <c r="N9" s="11">
        <v>0.25301778403734</v>
      </c>
      <c r="O9" s="11">
        <v>0.14199419962212</v>
      </c>
      <c r="P9" s="11">
        <v>0.12921881982804</v>
      </c>
      <c r="Q9" s="11">
        <v>0.26284556968068</v>
      </c>
      <c r="R9" s="11">
        <v>0.17260317145749</v>
      </c>
      <c r="S9" s="11">
        <v>-0.21266263106217</v>
      </c>
      <c r="T9" s="11">
        <v>0.52610662239391</v>
      </c>
    </row>
    <row r="10" spans="1:20" ht="12.75">
      <c r="A10" t="s">
        <v>539</v>
      </c>
      <c r="B10" s="11"/>
      <c r="C10" s="11"/>
      <c r="D10" s="11"/>
      <c r="E10" s="11"/>
      <c r="F10" s="11"/>
      <c r="G10" s="11"/>
      <c r="H10" s="11"/>
      <c r="I10" s="11">
        <v>0.17538306262755</v>
      </c>
      <c r="J10" s="11">
        <v>-0.33300008437704</v>
      </c>
      <c r="K10" s="11">
        <v>0.14956552315043</v>
      </c>
      <c r="L10" s="11">
        <v>-0.70094619974613</v>
      </c>
      <c r="M10" s="11">
        <v>-0.66323678215026</v>
      </c>
      <c r="N10" s="11">
        <v>-0.5762091921834</v>
      </c>
      <c r="O10" s="11">
        <v>-0.57889924690619</v>
      </c>
      <c r="P10" s="11">
        <v>0.17490814683392</v>
      </c>
      <c r="Q10" s="11">
        <v>-0.59861821800379</v>
      </c>
      <c r="R10" s="11">
        <v>-0.59993738696245</v>
      </c>
      <c r="S10" s="11">
        <v>-0.30911845354249</v>
      </c>
      <c r="T10" s="11">
        <v>-0.6802767036648</v>
      </c>
    </row>
    <row r="11" spans="1:20" ht="12.75">
      <c r="A11" t="s">
        <v>540</v>
      </c>
      <c r="B11" s="11"/>
      <c r="C11" s="11"/>
      <c r="D11" s="11"/>
      <c r="E11" s="11"/>
      <c r="F11" s="11"/>
      <c r="G11" s="11"/>
      <c r="H11" s="11"/>
      <c r="I11" s="11"/>
      <c r="J11" s="11">
        <v>-0.33239065041642</v>
      </c>
      <c r="K11" s="11">
        <v>0.13181236864177</v>
      </c>
      <c r="L11" s="11">
        <v>-0.11753885189022</v>
      </c>
      <c r="M11" s="11">
        <v>-0.14718691133074</v>
      </c>
      <c r="N11" s="11">
        <v>-0.15170348211938</v>
      </c>
      <c r="O11" s="11">
        <v>-0.028014293702402</v>
      </c>
      <c r="P11" s="11">
        <v>-0.17388202585863</v>
      </c>
      <c r="Q11" s="11">
        <v>-0.16473555592164</v>
      </c>
      <c r="R11" s="11">
        <v>-0.036426689703081</v>
      </c>
      <c r="S11" s="11">
        <v>0.24323119258319</v>
      </c>
      <c r="T11" s="11">
        <v>-0.34829237292704</v>
      </c>
    </row>
    <row r="12" spans="1:20" ht="12.75">
      <c r="A12" t="s">
        <v>541</v>
      </c>
      <c r="B12" s="11"/>
      <c r="C12" s="11"/>
      <c r="D12" s="11"/>
      <c r="E12" s="11"/>
      <c r="F12" s="11"/>
      <c r="G12" s="11"/>
      <c r="H12" s="11"/>
      <c r="I12" s="11"/>
      <c r="J12" s="11"/>
      <c r="K12" s="11">
        <v>0.71036561658343</v>
      </c>
      <c r="L12" s="11">
        <v>0.51964405594413</v>
      </c>
      <c r="M12" s="11">
        <v>-0.072487719781751</v>
      </c>
      <c r="N12" s="11">
        <v>-0.023850725223521</v>
      </c>
      <c r="O12" s="11">
        <v>-0.24193979211987</v>
      </c>
      <c r="P12" s="11">
        <v>0.40570534158377</v>
      </c>
      <c r="Q12" s="11">
        <v>-0.024530685392851</v>
      </c>
      <c r="R12" s="11">
        <v>-0.21127335301569</v>
      </c>
      <c r="S12" s="11">
        <v>-0.6071537966085</v>
      </c>
      <c r="T12" s="11">
        <v>0.32330644967795</v>
      </c>
    </row>
    <row r="13" spans="1:20" ht="12.75">
      <c r="A13" t="s">
        <v>542</v>
      </c>
      <c r="B13" s="11"/>
      <c r="C13" s="11"/>
      <c r="D13" s="11"/>
      <c r="E13" s="11"/>
      <c r="F13" s="11"/>
      <c r="G13" s="11"/>
      <c r="H13" s="11"/>
      <c r="I13" s="11"/>
      <c r="J13" s="11"/>
      <c r="K13" s="11"/>
      <c r="L13" s="11">
        <v>0.58210019172061</v>
      </c>
      <c r="M13" s="11">
        <v>-0.44460167494776</v>
      </c>
      <c r="N13" s="11">
        <v>-0.36632799843965</v>
      </c>
      <c r="O13" s="11">
        <v>-0.50894266666429</v>
      </c>
      <c r="P13" s="11">
        <v>0.37624138925088</v>
      </c>
      <c r="Q13" s="11">
        <v>-0.3805251134562</v>
      </c>
      <c r="R13" s="11">
        <v>-0.4914946838548</v>
      </c>
      <c r="S13" s="11">
        <v>-0.68228410427108</v>
      </c>
      <c r="T13" s="11">
        <v>-0.099787029101552</v>
      </c>
    </row>
    <row r="14" spans="1:20" ht="12.75">
      <c r="A14" t="s">
        <v>543</v>
      </c>
      <c r="B14" s="11"/>
      <c r="C14" s="11"/>
      <c r="D14" s="11"/>
      <c r="E14" s="11"/>
      <c r="F14" s="11"/>
      <c r="G14" s="11"/>
      <c r="H14" s="11"/>
      <c r="I14" s="11"/>
      <c r="J14" s="11"/>
      <c r="K14" s="11"/>
      <c r="L14" s="11"/>
      <c r="M14" s="11">
        <v>0.21208675677516</v>
      </c>
      <c r="N14" s="11">
        <v>0.21217844551837</v>
      </c>
      <c r="O14" s="11">
        <v>0.070958524849349</v>
      </c>
      <c r="P14" s="11">
        <v>0.19339524506752</v>
      </c>
      <c r="Q14" s="11">
        <v>0.21894062431254</v>
      </c>
      <c r="R14" s="11">
        <v>0.1018706212996</v>
      </c>
      <c r="S14" s="11">
        <v>-0.28175803898166</v>
      </c>
      <c r="T14" s="11">
        <v>0.79369476229165</v>
      </c>
    </row>
    <row r="15" spans="1:20" ht="12.75">
      <c r="A15" t="s">
        <v>544</v>
      </c>
      <c r="B15" s="11"/>
      <c r="C15" s="11"/>
      <c r="D15" s="11"/>
      <c r="E15" s="11"/>
      <c r="F15" s="11"/>
      <c r="G15" s="11"/>
      <c r="H15" s="11"/>
      <c r="I15" s="11"/>
      <c r="J15" s="11"/>
      <c r="K15" s="11"/>
      <c r="L15" s="11"/>
      <c r="M15" s="11"/>
      <c r="N15" s="11">
        <v>0.92227734933668</v>
      </c>
      <c r="O15" s="11">
        <v>0.84194956233725</v>
      </c>
      <c r="P15" s="11">
        <v>-0.26754469551046</v>
      </c>
      <c r="Q15" s="11">
        <v>0.94192276626184</v>
      </c>
      <c r="R15" s="11">
        <v>0.86914185398565</v>
      </c>
      <c r="S15" s="11">
        <v>0.70996076883686</v>
      </c>
      <c r="T15" s="11">
        <v>0.8407411453705</v>
      </c>
    </row>
    <row r="16" spans="1:20" ht="12.75">
      <c r="A16" t="s">
        <v>545</v>
      </c>
      <c r="B16" s="11"/>
      <c r="C16" s="11"/>
      <c r="D16" s="11"/>
      <c r="E16" s="11"/>
      <c r="F16" s="11"/>
      <c r="G16" s="11"/>
      <c r="H16" s="11"/>
      <c r="I16" s="11"/>
      <c r="J16" s="11"/>
      <c r="K16" s="11"/>
      <c r="L16" s="11"/>
      <c r="M16" s="11"/>
      <c r="N16" s="11"/>
      <c r="O16" s="11">
        <v>0.71478193139308</v>
      </c>
      <c r="P16" s="11">
        <v>0.047072125161579</v>
      </c>
      <c r="Q16" s="11">
        <v>0.99324426235114</v>
      </c>
      <c r="R16" s="11">
        <v>0.64581682476028</v>
      </c>
      <c r="S16" s="11">
        <v>0.57866661682296</v>
      </c>
      <c r="T16" s="11">
        <v>0.84424177508109</v>
      </c>
    </row>
    <row r="17" spans="1:20" ht="12.75">
      <c r="A17" t="s">
        <v>546</v>
      </c>
      <c r="B17" s="11"/>
      <c r="C17" s="11"/>
      <c r="D17" s="11"/>
      <c r="E17" s="11"/>
      <c r="F17" s="11"/>
      <c r="G17" s="11"/>
      <c r="H17" s="11"/>
      <c r="I17" s="11"/>
      <c r="J17" s="11"/>
      <c r="K17" s="11"/>
      <c r="L17" s="11"/>
      <c r="M17" s="11"/>
      <c r="N17" s="11"/>
      <c r="O17" s="11"/>
      <c r="P17" s="11">
        <v>-0.63167683569041</v>
      </c>
      <c r="Q17" s="11">
        <v>0.74418391369171</v>
      </c>
      <c r="R17" s="11">
        <v>0.99186613215859</v>
      </c>
      <c r="S17" s="11">
        <v>0.81072733607287</v>
      </c>
      <c r="T17" s="11">
        <v>0.55080214788728</v>
      </c>
    </row>
    <row r="18" spans="1:20" ht="12.75">
      <c r="A18" t="s">
        <v>547</v>
      </c>
      <c r="B18" s="11"/>
      <c r="C18" s="11"/>
      <c r="D18" s="11"/>
      <c r="E18" s="11"/>
      <c r="F18" s="11"/>
      <c r="G18" s="11"/>
      <c r="H18" s="11"/>
      <c r="I18" s="11"/>
      <c r="J18" s="11"/>
      <c r="K18" s="11"/>
      <c r="L18" s="11"/>
      <c r="M18" s="11"/>
      <c r="N18" s="11"/>
      <c r="O18" s="11"/>
      <c r="P18" s="11"/>
      <c r="Q18" s="11">
        <v>0.010249919144007</v>
      </c>
      <c r="R18" s="11">
        <v>-0.62329918142515</v>
      </c>
      <c r="S18" s="11">
        <v>-0.50763769136054</v>
      </c>
      <c r="T18" s="11">
        <v>0.021151661522761</v>
      </c>
    </row>
    <row r="19" spans="1:20" ht="12.75">
      <c r="A19" t="s">
        <v>548</v>
      </c>
      <c r="B19" s="11"/>
      <c r="C19" s="11"/>
      <c r="D19" s="11"/>
      <c r="E19" s="11"/>
      <c r="F19" s="11"/>
      <c r="G19" s="11"/>
      <c r="H19" s="11"/>
      <c r="I19" s="11"/>
      <c r="J19" s="11"/>
      <c r="K19" s="11"/>
      <c r="L19" s="11"/>
      <c r="M19" s="11"/>
      <c r="N19" s="11"/>
      <c r="O19" s="11"/>
      <c r="P19" s="11"/>
      <c r="Q19" s="11"/>
      <c r="R19" s="11">
        <v>0.67412487574123</v>
      </c>
      <c r="S19" s="11">
        <v>0.59553941249713</v>
      </c>
      <c r="T19" s="11">
        <v>0.85812238522277</v>
      </c>
    </row>
    <row r="20" spans="1:20" ht="12.75">
      <c r="A20" t="s">
        <v>549</v>
      </c>
      <c r="B20" s="11"/>
      <c r="C20" s="11"/>
      <c r="D20" s="11"/>
      <c r="E20" s="11"/>
      <c r="F20" s="11"/>
      <c r="G20" s="11"/>
      <c r="H20" s="11"/>
      <c r="I20" s="11"/>
      <c r="J20" s="11"/>
      <c r="K20" s="11"/>
      <c r="L20" s="11"/>
      <c r="M20" s="11"/>
      <c r="N20" s="11"/>
      <c r="O20" s="11"/>
      <c r="P20" s="11"/>
      <c r="Q20" s="11"/>
      <c r="R20" s="11"/>
      <c r="S20" s="11">
        <v>0.80167350603839</v>
      </c>
      <c r="T20" s="11">
        <v>0.59018454449865</v>
      </c>
    </row>
    <row r="21" spans="1:20" ht="12.75">
      <c r="A21" t="s">
        <v>550</v>
      </c>
      <c r="B21" s="11"/>
      <c r="C21" s="11"/>
      <c r="D21" s="11"/>
      <c r="E21" s="11"/>
      <c r="F21" s="11"/>
      <c r="G21" s="11"/>
      <c r="H21" s="11"/>
      <c r="I21" s="11"/>
      <c r="J21" s="11"/>
      <c r="K21" s="11"/>
      <c r="L21" s="11"/>
      <c r="M21" s="11"/>
      <c r="N21" s="11"/>
      <c r="O21" s="11"/>
      <c r="P21" s="11"/>
      <c r="Q21" s="11"/>
      <c r="R21" s="11"/>
      <c r="S21" s="11"/>
      <c r="T21" s="11">
        <v>0.25051471037878</v>
      </c>
    </row>
    <row r="22" spans="1:20" ht="12.75">
      <c r="A22" t="s">
        <v>551</v>
      </c>
      <c r="B22" s="11"/>
      <c r="C22" s="11"/>
      <c r="D22" s="11"/>
      <c r="E22" s="11"/>
      <c r="F22" s="11"/>
      <c r="G22" s="11"/>
      <c r="H22" s="11"/>
      <c r="I22" s="11"/>
      <c r="J22" s="11"/>
      <c r="K22" s="11"/>
      <c r="L22" s="11"/>
      <c r="M22" s="11"/>
      <c r="N22" s="11"/>
      <c r="O22" s="11"/>
      <c r="P22" s="11"/>
      <c r="Q22" s="11"/>
      <c r="R22" s="11"/>
      <c r="S22" s="11"/>
      <c r="T22" s="11"/>
    </row>
    <row r="23" spans="24:34" ht="12.75">
      <c r="X23" s="6"/>
      <c r="Y23" s="6"/>
      <c r="Z23" s="6"/>
      <c r="AA23" s="6"/>
      <c r="AB23" s="6"/>
      <c r="AC23" s="6"/>
      <c r="AD23" s="6"/>
      <c r="AE23" s="6"/>
      <c r="AF23" s="6"/>
      <c r="AG23" s="6"/>
      <c r="AH23" s="7"/>
    </row>
    <row r="24" spans="24:34" ht="12.75">
      <c r="X24" s="6"/>
      <c r="Y24" s="6"/>
      <c r="Z24" s="6"/>
      <c r="AA24" s="6"/>
      <c r="AB24" s="6"/>
      <c r="AC24" s="6"/>
      <c r="AD24" s="6"/>
      <c r="AE24" s="6"/>
      <c r="AF24" s="6"/>
      <c r="AG24" s="6"/>
      <c r="AH24" s="7"/>
    </row>
    <row r="25" spans="24:34" ht="12.75">
      <c r="X25" s="6"/>
      <c r="Y25" s="6"/>
      <c r="Z25" s="6"/>
      <c r="AA25" s="6"/>
      <c r="AB25" s="6"/>
      <c r="AC25" s="6"/>
      <c r="AD25" s="6"/>
      <c r="AE25" s="6"/>
      <c r="AF25" s="6"/>
      <c r="AG25" s="6"/>
      <c r="AH25" s="7"/>
    </row>
    <row r="26" spans="24:34" ht="12.75">
      <c r="X26" s="6"/>
      <c r="Y26" s="6"/>
      <c r="Z26" s="6"/>
      <c r="AA26" s="6"/>
      <c r="AB26" s="6"/>
      <c r="AC26" s="6"/>
      <c r="AD26" s="6"/>
      <c r="AE26" s="6"/>
      <c r="AF26" s="6"/>
      <c r="AG26" s="6"/>
      <c r="AH26" s="7"/>
    </row>
    <row r="27" spans="24:34" ht="12.75">
      <c r="X27" s="6"/>
      <c r="Y27" s="6"/>
      <c r="Z27" s="6"/>
      <c r="AA27" s="6"/>
      <c r="AB27" s="6"/>
      <c r="AC27" s="6"/>
      <c r="AD27" s="6"/>
      <c r="AE27" s="6"/>
      <c r="AF27" s="6"/>
      <c r="AG27" s="6"/>
      <c r="AH27" s="7"/>
    </row>
    <row r="28" spans="24:34" ht="12.75">
      <c r="X28" s="6"/>
      <c r="Y28" s="6"/>
      <c r="Z28" s="6"/>
      <c r="AA28" s="6"/>
      <c r="AB28" s="6"/>
      <c r="AC28" s="6"/>
      <c r="AD28" s="6"/>
      <c r="AE28" s="6"/>
      <c r="AF28" s="6"/>
      <c r="AG28" s="6"/>
      <c r="AH28" s="7"/>
    </row>
    <row r="29" spans="24:34" ht="12.75">
      <c r="X29" s="6"/>
      <c r="Y29" s="6"/>
      <c r="Z29" s="6"/>
      <c r="AA29" s="6"/>
      <c r="AB29" s="6"/>
      <c r="AC29" s="6"/>
      <c r="AD29" s="6"/>
      <c r="AE29" s="6"/>
      <c r="AF29" s="6"/>
      <c r="AG29" s="6"/>
      <c r="AH29" s="7"/>
    </row>
    <row r="30" spans="24:34" ht="12.75">
      <c r="X30" s="6"/>
      <c r="Y30" s="6"/>
      <c r="Z30" s="6"/>
      <c r="AA30" s="6"/>
      <c r="AB30" s="6"/>
      <c r="AC30" s="6"/>
      <c r="AD30" s="6"/>
      <c r="AE30" s="6"/>
      <c r="AF30" s="6"/>
      <c r="AG30" s="6"/>
      <c r="AH30" s="7"/>
    </row>
    <row r="31" spans="24:34" ht="12.75">
      <c r="X31" s="6"/>
      <c r="Y31" s="6"/>
      <c r="Z31" s="6"/>
      <c r="AA31" s="6"/>
      <c r="AB31" s="6"/>
      <c r="AC31" s="6"/>
      <c r="AD31" s="6"/>
      <c r="AE31" s="6"/>
      <c r="AF31" s="6"/>
      <c r="AG31" s="6"/>
      <c r="AH31" s="7"/>
    </row>
    <row r="32" spans="24:34" ht="12.75">
      <c r="X32" s="6"/>
      <c r="Y32" s="6"/>
      <c r="Z32" s="6"/>
      <c r="AA32" s="6"/>
      <c r="AB32" s="6"/>
      <c r="AC32" s="6"/>
      <c r="AD32" s="6"/>
      <c r="AE32" s="6"/>
      <c r="AF32" s="6"/>
      <c r="AG32" s="6"/>
      <c r="AH32" s="7"/>
    </row>
    <row r="33" spans="24:34" ht="12.75">
      <c r="X33" s="6"/>
      <c r="Y33" s="6"/>
      <c r="Z33" s="6"/>
      <c r="AA33" s="6"/>
      <c r="AB33" s="6"/>
      <c r="AC33" s="6"/>
      <c r="AD33" s="6"/>
      <c r="AE33" s="6"/>
      <c r="AF33" s="6"/>
      <c r="AG33" s="8"/>
      <c r="AH33" s="7"/>
    </row>
    <row r="34" spans="24:34" ht="12.75">
      <c r="X34" s="6"/>
      <c r="Y34" s="6"/>
      <c r="Z34" s="6"/>
      <c r="AA34" s="6"/>
      <c r="AB34" s="6"/>
      <c r="AC34" s="6"/>
      <c r="AD34" s="6"/>
      <c r="AE34" s="6"/>
      <c r="AF34" s="6"/>
      <c r="AG34" s="6"/>
      <c r="AH34" s="7"/>
    </row>
    <row r="35" spans="24:34" ht="12.75">
      <c r="X35" s="6"/>
      <c r="Y35" s="6"/>
      <c r="Z35" s="6"/>
      <c r="AA35" s="6"/>
      <c r="AB35" s="6"/>
      <c r="AC35" s="6"/>
      <c r="AD35" s="6"/>
      <c r="AE35" s="6"/>
      <c r="AF35" s="6"/>
      <c r="AG35" s="6"/>
      <c r="AH35" s="7"/>
    </row>
    <row r="36" spans="24:34" ht="12.75">
      <c r="X36" s="6"/>
      <c r="Y36" s="6"/>
      <c r="Z36" s="6"/>
      <c r="AA36" s="6"/>
      <c r="AB36" s="6"/>
      <c r="AC36" s="6"/>
      <c r="AD36" s="6"/>
      <c r="AE36" s="6"/>
      <c r="AF36" s="6"/>
      <c r="AG36" s="6"/>
      <c r="AH36" s="7"/>
    </row>
    <row r="37" spans="24:34" ht="12.75">
      <c r="X37" s="6"/>
      <c r="Y37" s="6"/>
      <c r="Z37" s="6"/>
      <c r="AA37" s="6"/>
      <c r="AB37" s="6"/>
      <c r="AC37" s="6"/>
      <c r="AD37" s="6"/>
      <c r="AE37" s="6"/>
      <c r="AF37" s="6"/>
      <c r="AG37" s="6"/>
      <c r="AH37" s="7"/>
    </row>
    <row r="38" spans="24:34" ht="12.75">
      <c r="X38" s="6"/>
      <c r="Y38" s="6"/>
      <c r="Z38" s="6"/>
      <c r="AA38" s="6"/>
      <c r="AB38" s="6"/>
      <c r="AC38" s="6"/>
      <c r="AD38" s="6"/>
      <c r="AE38" s="6"/>
      <c r="AF38" s="6"/>
      <c r="AG38" s="6"/>
      <c r="AH38" s="7"/>
    </row>
    <row r="39" spans="24:34" ht="12.75">
      <c r="X39" s="6"/>
      <c r="Y39" s="6"/>
      <c r="Z39" s="6"/>
      <c r="AA39" s="6"/>
      <c r="AB39" s="6"/>
      <c r="AC39" s="6"/>
      <c r="AD39" s="6"/>
      <c r="AE39" s="6"/>
      <c r="AF39" s="6"/>
      <c r="AG39" s="6"/>
      <c r="AH39" s="7"/>
    </row>
    <row r="40" spans="24:34" ht="12.75">
      <c r="X40" s="6"/>
      <c r="Y40" s="6"/>
      <c r="Z40" s="6"/>
      <c r="AA40" s="6"/>
      <c r="AB40" s="6"/>
      <c r="AC40" s="6"/>
      <c r="AD40" s="6"/>
      <c r="AE40" s="6"/>
      <c r="AF40" s="6"/>
      <c r="AG40" s="6"/>
      <c r="AH40" s="7"/>
    </row>
    <row r="41" spans="24:34" ht="12.75">
      <c r="X41" s="6"/>
      <c r="Y41" s="6"/>
      <c r="Z41" s="6"/>
      <c r="AA41" s="6"/>
      <c r="AB41" s="6"/>
      <c r="AC41" s="6"/>
      <c r="AD41" s="6"/>
      <c r="AE41" s="6"/>
      <c r="AF41" s="6"/>
      <c r="AG41" s="6"/>
      <c r="AH41" s="7"/>
    </row>
    <row r="42" spans="24:34" ht="12.75">
      <c r="X42" s="6"/>
      <c r="Y42" s="6"/>
      <c r="Z42" s="6"/>
      <c r="AA42" s="6"/>
      <c r="AB42" s="6"/>
      <c r="AC42" s="6"/>
      <c r="AD42" s="6"/>
      <c r="AE42" s="6"/>
      <c r="AF42" s="6"/>
      <c r="AG42" s="6"/>
      <c r="AH42" s="7"/>
    </row>
    <row r="43" spans="24:34" ht="12.75">
      <c r="X43" s="6"/>
      <c r="Y43" s="6"/>
      <c r="Z43" s="6"/>
      <c r="AA43" s="6"/>
      <c r="AB43" s="6"/>
      <c r="AC43" s="6"/>
      <c r="AD43" s="6"/>
      <c r="AE43" s="6"/>
      <c r="AF43" s="6"/>
      <c r="AG43" s="6"/>
      <c r="AH43" s="7"/>
    </row>
    <row r="44" spans="24:34" ht="12.75">
      <c r="X44" s="6"/>
      <c r="Y44" s="6"/>
      <c r="Z44" s="6"/>
      <c r="AA44" s="6"/>
      <c r="AB44" s="6"/>
      <c r="AC44" s="6"/>
      <c r="AD44" s="6"/>
      <c r="AE44" s="6"/>
      <c r="AF44" s="6"/>
      <c r="AG44" s="6"/>
      <c r="AH44" s="7"/>
    </row>
    <row r="45" spans="24:34" ht="12.75">
      <c r="X45" s="6"/>
      <c r="Y45" s="6"/>
      <c r="Z45" s="6"/>
      <c r="AA45" s="6"/>
      <c r="AB45" s="6"/>
      <c r="AC45" s="6"/>
      <c r="AD45" s="6"/>
      <c r="AE45" s="6"/>
      <c r="AF45" s="6"/>
      <c r="AG45" s="6"/>
      <c r="AH45" s="7"/>
    </row>
    <row r="46" spans="24:34" ht="12.75">
      <c r="X46" s="6"/>
      <c r="Y46" s="6"/>
      <c r="Z46" s="6"/>
      <c r="AA46" s="6"/>
      <c r="AB46" s="6"/>
      <c r="AC46" s="6"/>
      <c r="AD46" s="6"/>
      <c r="AE46" s="6"/>
      <c r="AF46" s="6"/>
      <c r="AG46" s="6"/>
      <c r="AH46" s="7"/>
    </row>
    <row r="47" spans="24:34" ht="12.75">
      <c r="X47" s="6"/>
      <c r="Y47" s="6"/>
      <c r="Z47" s="6"/>
      <c r="AA47" s="6"/>
      <c r="AB47" s="6"/>
      <c r="AC47" s="6"/>
      <c r="AD47" s="6"/>
      <c r="AE47" s="6"/>
      <c r="AF47" s="6"/>
      <c r="AG47" s="6"/>
      <c r="AH47" s="7"/>
    </row>
    <row r="48" spans="24:34" ht="12.75">
      <c r="X48" s="6"/>
      <c r="Y48" s="6"/>
      <c r="Z48" s="6"/>
      <c r="AA48" s="6"/>
      <c r="AB48" s="6"/>
      <c r="AC48" s="6"/>
      <c r="AD48" s="6"/>
      <c r="AE48" s="6"/>
      <c r="AF48" s="6"/>
      <c r="AG48" s="6"/>
      <c r="AH48" s="7"/>
    </row>
    <row r="49" spans="24:34" ht="12.75">
      <c r="X49" s="6"/>
      <c r="Y49" s="6"/>
      <c r="Z49" s="6"/>
      <c r="AA49" s="6"/>
      <c r="AB49" s="6"/>
      <c r="AC49" s="6"/>
      <c r="AD49" s="6"/>
      <c r="AE49" s="6"/>
      <c r="AF49" s="6"/>
      <c r="AG49" s="6"/>
      <c r="AH49" s="7"/>
    </row>
    <row r="50" spans="24:34" ht="12.75">
      <c r="X50" s="6"/>
      <c r="Y50" s="6"/>
      <c r="Z50" s="6"/>
      <c r="AA50" s="6"/>
      <c r="AB50" s="6"/>
      <c r="AC50" s="6"/>
      <c r="AD50" s="6"/>
      <c r="AE50" s="6"/>
      <c r="AF50" s="6"/>
      <c r="AG50" s="6"/>
      <c r="AH50" s="7"/>
    </row>
    <row r="51" spans="24:34" ht="12.75">
      <c r="X51" s="6"/>
      <c r="Y51" s="6"/>
      <c r="Z51" s="6"/>
      <c r="AA51" s="6"/>
      <c r="AB51" s="6"/>
      <c r="AC51" s="6"/>
      <c r="AD51" s="6"/>
      <c r="AE51" s="6"/>
      <c r="AF51" s="6"/>
      <c r="AG51" s="6"/>
      <c r="AH51" s="7"/>
    </row>
    <row r="52" spans="24:34" ht="12.75">
      <c r="X52" s="6"/>
      <c r="Y52" s="6"/>
      <c r="Z52" s="6"/>
      <c r="AA52" s="6"/>
      <c r="AB52" s="6"/>
      <c r="AC52" s="6"/>
      <c r="AD52" s="6"/>
      <c r="AE52" s="6"/>
      <c r="AF52" s="6"/>
      <c r="AG52" s="6"/>
      <c r="AH52" s="7"/>
    </row>
    <row r="53" spans="24:34" ht="12.75">
      <c r="X53" s="6"/>
      <c r="Y53" s="6"/>
      <c r="Z53" s="6"/>
      <c r="AA53" s="6"/>
      <c r="AB53" s="6"/>
      <c r="AC53" s="6"/>
      <c r="AD53" s="6"/>
      <c r="AE53" s="6"/>
      <c r="AF53" s="6"/>
      <c r="AG53" s="6"/>
      <c r="AH53" s="7"/>
    </row>
    <row r="54" spans="24:34" ht="12.75">
      <c r="X54" s="6"/>
      <c r="Y54" s="6"/>
      <c r="Z54" s="6"/>
      <c r="AA54" s="6"/>
      <c r="AB54" s="6"/>
      <c r="AC54" s="6"/>
      <c r="AD54" s="6"/>
      <c r="AE54" s="6"/>
      <c r="AF54" s="6"/>
      <c r="AG54" s="6"/>
      <c r="AH54" s="7"/>
    </row>
    <row r="55" spans="24:34" ht="12.75">
      <c r="X55" s="6"/>
      <c r="Y55" s="6"/>
      <c r="Z55" s="6"/>
      <c r="AA55" s="6"/>
      <c r="AB55" s="6"/>
      <c r="AC55" s="6"/>
      <c r="AD55" s="6"/>
      <c r="AE55" s="6"/>
      <c r="AF55" s="6"/>
      <c r="AG55" s="6"/>
      <c r="AH55" s="7"/>
    </row>
    <row r="56" spans="24:34" ht="12.75">
      <c r="X56" s="6"/>
      <c r="Y56" s="6"/>
      <c r="Z56" s="6"/>
      <c r="AA56" s="6"/>
      <c r="AB56" s="6"/>
      <c r="AC56" s="6"/>
      <c r="AD56" s="6"/>
      <c r="AE56" s="6"/>
      <c r="AF56" s="6"/>
      <c r="AG56" s="6"/>
      <c r="AH56" s="7"/>
    </row>
    <row r="57" spans="24:34" ht="12.75">
      <c r="X57" s="6"/>
      <c r="Y57" s="6"/>
      <c r="Z57" s="6"/>
      <c r="AA57" s="6"/>
      <c r="AB57" s="6"/>
      <c r="AC57" s="6"/>
      <c r="AD57" s="6"/>
      <c r="AE57" s="6"/>
      <c r="AF57" s="6"/>
      <c r="AG57" s="6"/>
      <c r="AH57" s="7"/>
    </row>
    <row r="58" spans="24:34" ht="12.75">
      <c r="X58" s="6"/>
      <c r="Y58" s="6"/>
      <c r="Z58" s="6"/>
      <c r="AA58" s="6"/>
      <c r="AB58" s="6"/>
      <c r="AC58" s="6"/>
      <c r="AD58" s="6"/>
      <c r="AE58" s="6"/>
      <c r="AF58" s="6"/>
      <c r="AG58" s="6"/>
      <c r="AH58" s="7"/>
    </row>
    <row r="59" spans="24:34" ht="12.75">
      <c r="X59" s="6"/>
      <c r="Y59" s="6"/>
      <c r="Z59" s="6"/>
      <c r="AA59" s="6"/>
      <c r="AB59" s="6"/>
      <c r="AC59" s="6"/>
      <c r="AD59" s="6"/>
      <c r="AE59" s="6"/>
      <c r="AF59" s="6"/>
      <c r="AG59" s="6"/>
      <c r="AH59" s="7"/>
    </row>
    <row r="60" spans="24:34" ht="12.75">
      <c r="X60" s="6"/>
      <c r="Y60" s="6"/>
      <c r="Z60" s="6"/>
      <c r="AA60" s="6"/>
      <c r="AB60" s="6"/>
      <c r="AC60" s="6"/>
      <c r="AD60" s="6"/>
      <c r="AE60" s="6"/>
      <c r="AF60" s="6"/>
      <c r="AG60" s="6"/>
      <c r="AH60" s="7"/>
    </row>
    <row r="61" spans="24:34" ht="12.75">
      <c r="X61" s="6"/>
      <c r="Y61" s="6"/>
      <c r="Z61" s="6"/>
      <c r="AA61" s="6"/>
      <c r="AB61" s="6"/>
      <c r="AC61" s="6"/>
      <c r="AD61" s="6"/>
      <c r="AE61" s="6"/>
      <c r="AF61" s="6"/>
      <c r="AG61" s="6"/>
      <c r="AH61" s="7"/>
    </row>
    <row r="62" spans="24:34" ht="12.75">
      <c r="X62" s="6"/>
      <c r="Y62" s="6"/>
      <c r="Z62" s="6"/>
      <c r="AA62" s="6"/>
      <c r="AB62" s="6"/>
      <c r="AC62" s="6"/>
      <c r="AD62" s="6"/>
      <c r="AE62" s="6"/>
      <c r="AF62" s="6"/>
      <c r="AG62" s="6"/>
      <c r="AH62" s="7"/>
    </row>
    <row r="63" spans="24:34" ht="12.75">
      <c r="X63" s="6"/>
      <c r="Y63" s="6"/>
      <c r="Z63" s="6"/>
      <c r="AA63" s="6"/>
      <c r="AB63" s="6"/>
      <c r="AC63" s="6"/>
      <c r="AD63" s="6"/>
      <c r="AE63" s="6"/>
      <c r="AF63" s="6"/>
      <c r="AG63" s="6"/>
      <c r="AH63" s="7"/>
    </row>
    <row r="64" spans="24:34" ht="12.75">
      <c r="X64" s="6"/>
      <c r="Y64" s="6"/>
      <c r="Z64" s="6"/>
      <c r="AA64" s="6"/>
      <c r="AB64" s="6"/>
      <c r="AC64" s="6"/>
      <c r="AD64" s="6"/>
      <c r="AE64" s="6"/>
      <c r="AF64" s="6"/>
      <c r="AG64" s="6"/>
      <c r="AH64" s="7"/>
    </row>
    <row r="65" spans="24:34" ht="12.75">
      <c r="X65" s="9"/>
      <c r="Y65" s="9"/>
      <c r="Z65" s="9"/>
      <c r="AA65" s="9"/>
      <c r="AB65" s="10"/>
      <c r="AC65" s="9"/>
      <c r="AD65" s="9"/>
      <c r="AE65" s="9"/>
      <c r="AF65" s="9"/>
      <c r="AG65" s="9"/>
      <c r="AH65" s="7"/>
    </row>
  </sheetData>
  <sheetProtection/>
  <conditionalFormatting sqref="B4:T22">
    <cfRule type="cellIs" priority="1" dxfId="0" operator="greaterThan" stopIfTrue="1">
      <formula>0.7</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dcterms:created xsi:type="dcterms:W3CDTF">1996-10-08T23:32:33Z</dcterms:created>
  <dcterms:modified xsi:type="dcterms:W3CDTF">2021-09-06T16:36:01Z</dcterms:modified>
  <cp:category/>
  <cp:version/>
  <cp:contentType/>
  <cp:contentStatus/>
</cp:coreProperties>
</file>